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2023-2024\"/>
    </mc:Choice>
  </mc:AlternateContent>
  <xr:revisionPtr revIDLastSave="0" documentId="13_ncr:1_{95243CDD-C025-4A78-AEF2-617A99008F0B}" xr6:coauthVersionLast="41" xr6:coauthVersionMax="47" xr10:uidLastSave="{00000000-0000-0000-0000-000000000000}"/>
  <bookViews>
    <workbookView xWindow="-120" yWindow="-120" windowWidth="29040" windowHeight="15840" tabRatio="912" firstSheet="13" activeTab="13" xr2:uid="{00000000-000D-0000-FFFF-FFFF00000000}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state="hidden" r:id="rId13"/>
    <sheet name="Заочн. (магистратура)" sheetId="16" r:id="rId14"/>
    <sheet name="филиал в г.Белорецке" sheetId="14" state="hidden" r:id="rId15"/>
    <sheet name="Аспирантура" sheetId="17" state="hidden" r:id="rId16"/>
  </sheets>
  <definedNames>
    <definedName name="_xlnm.Print_Area" localSheetId="15">Аспирантура!$A$1:$AI$272</definedName>
    <definedName name="_xlnm.Print_Area" localSheetId="12">Заочн.!$A$1:$V$452</definedName>
    <definedName name="_xlnm.Print_Area" localSheetId="13">'Заочн. (магистратура)'!$A$1:$AA$70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T40" i="16" l="1"/>
  <c r="P40" i="16"/>
  <c r="N40" i="16"/>
  <c r="L40" i="16"/>
  <c r="J40" i="16"/>
  <c r="T46" i="16" l="1"/>
  <c r="P46" i="16"/>
  <c r="N46" i="16"/>
  <c r="L46" i="16"/>
  <c r="J46" i="16"/>
  <c r="T28" i="16"/>
  <c r="P28" i="16"/>
  <c r="N28" i="16"/>
  <c r="L28" i="16"/>
  <c r="J28" i="16"/>
  <c r="X23" i="16"/>
  <c r="V23" i="16"/>
  <c r="T23" i="16"/>
  <c r="R23" i="16"/>
  <c r="P23" i="16"/>
  <c r="N23" i="16"/>
  <c r="L23" i="16"/>
  <c r="B23" i="16"/>
  <c r="X14" i="16"/>
  <c r="V14" i="16"/>
  <c r="T14" i="16"/>
  <c r="R14" i="16"/>
  <c r="P14" i="16"/>
  <c r="N14" i="16"/>
  <c r="L14" i="16"/>
  <c r="B14" i="16"/>
  <c r="X11" i="16"/>
  <c r="V11" i="16"/>
  <c r="T11" i="16"/>
  <c r="R11" i="16"/>
  <c r="P11" i="16"/>
  <c r="N11" i="16"/>
  <c r="L11" i="16"/>
  <c r="F11" i="16"/>
  <c r="B11" i="16"/>
  <c r="F46" i="16" l="1"/>
  <c r="F40" i="16"/>
  <c r="F28" i="16"/>
  <c r="F23" i="16"/>
  <c r="F14" i="16"/>
  <c r="E119" i="14" l="1"/>
  <c r="E110" i="14"/>
  <c r="E107" i="14"/>
  <c r="G110" i="14"/>
  <c r="I119" i="14"/>
  <c r="I110" i="14"/>
  <c r="I107" i="14"/>
  <c r="K119" i="14"/>
  <c r="K110" i="14"/>
  <c r="K107" i="14"/>
  <c r="S226" i="11" l="1"/>
  <c r="Q226" i="11"/>
  <c r="O226" i="11"/>
  <c r="M226" i="11"/>
  <c r="K226" i="11"/>
  <c r="I226" i="11"/>
  <c r="G226" i="11"/>
  <c r="E226" i="11"/>
  <c r="C226" i="11"/>
  <c r="U196" i="11"/>
  <c r="S196" i="11"/>
  <c r="Q196" i="11"/>
  <c r="O196" i="11"/>
  <c r="M196" i="11"/>
  <c r="K196" i="11"/>
  <c r="I196" i="11"/>
  <c r="G196" i="11"/>
  <c r="E196" i="11"/>
  <c r="C196" i="11"/>
  <c r="Q166" i="11"/>
  <c r="O166" i="11"/>
  <c r="M166" i="11"/>
  <c r="K166" i="11"/>
  <c r="I166" i="11"/>
  <c r="G166" i="11"/>
  <c r="E166" i="11"/>
  <c r="K14" i="11" l="1"/>
  <c r="I14" i="11"/>
  <c r="G14" i="11"/>
  <c r="E14" i="11"/>
  <c r="O49" i="11"/>
  <c r="M49" i="11"/>
  <c r="K49" i="11"/>
  <c r="I49" i="11"/>
  <c r="G49" i="11"/>
  <c r="O43" i="11"/>
  <c r="M43" i="11"/>
  <c r="K43" i="11"/>
  <c r="I43" i="11"/>
  <c r="G43" i="11"/>
  <c r="E43" i="11"/>
  <c r="O40" i="11"/>
  <c r="M40" i="11"/>
  <c r="K40" i="11"/>
  <c r="I40" i="11"/>
  <c r="G40" i="11"/>
  <c r="E40" i="11"/>
  <c r="C40" i="11"/>
  <c r="Q142" i="11"/>
  <c r="O142" i="11"/>
  <c r="M142" i="11"/>
  <c r="K142" i="11"/>
  <c r="I142" i="11"/>
  <c r="G142" i="11"/>
  <c r="E142" i="11"/>
  <c r="C142" i="11"/>
  <c r="S79" i="11"/>
  <c r="Q79" i="11"/>
  <c r="O79" i="11"/>
  <c r="M79" i="11"/>
  <c r="K79" i="11"/>
  <c r="I79" i="11"/>
  <c r="G79" i="11"/>
  <c r="E79" i="11"/>
  <c r="C79" i="11"/>
  <c r="U109" i="11"/>
  <c r="S109" i="11"/>
  <c r="Q109" i="11"/>
  <c r="O109" i="11"/>
  <c r="M109" i="11"/>
  <c r="K109" i="11"/>
  <c r="I109" i="11"/>
  <c r="G109" i="11"/>
  <c r="E109" i="11"/>
  <c r="Q136" i="11"/>
  <c r="O136" i="11"/>
  <c r="M136" i="11"/>
  <c r="K136" i="11"/>
  <c r="I136" i="11"/>
  <c r="G136" i="11"/>
  <c r="E136" i="11"/>
  <c r="C136" i="11"/>
  <c r="U103" i="11"/>
  <c r="S103" i="11"/>
  <c r="Q103" i="11"/>
  <c r="O103" i="11"/>
  <c r="M103" i="11"/>
  <c r="K103" i="11"/>
  <c r="I103" i="11"/>
  <c r="G103" i="11"/>
  <c r="E103" i="11"/>
  <c r="C103" i="11"/>
  <c r="S73" i="11"/>
  <c r="Q73" i="11"/>
  <c r="O73" i="11"/>
  <c r="M73" i="11"/>
  <c r="K73" i="11"/>
  <c r="I73" i="11"/>
  <c r="G73" i="11"/>
  <c r="E73" i="11"/>
  <c r="S70" i="11"/>
  <c r="Q70" i="11"/>
  <c r="O70" i="11"/>
  <c r="M70" i="11"/>
  <c r="K70" i="11"/>
  <c r="I70" i="11"/>
  <c r="G70" i="11"/>
  <c r="E70" i="11"/>
  <c r="C70" i="11"/>
  <c r="U100" i="11"/>
  <c r="S100" i="11"/>
  <c r="Q100" i="11"/>
  <c r="O100" i="11"/>
  <c r="M100" i="11"/>
  <c r="K100" i="11"/>
  <c r="I100" i="11"/>
  <c r="G100" i="11"/>
  <c r="E100" i="11"/>
  <c r="C100" i="11"/>
  <c r="C163" i="11"/>
  <c r="E163" i="11"/>
  <c r="G163" i="11"/>
  <c r="I163" i="11"/>
  <c r="K163" i="11"/>
  <c r="M163" i="11"/>
  <c r="O163" i="11"/>
  <c r="Q163" i="11"/>
  <c r="Q133" i="11"/>
  <c r="O133" i="11"/>
  <c r="M133" i="11"/>
  <c r="K133" i="11"/>
  <c r="I133" i="11"/>
  <c r="G133" i="11"/>
  <c r="E133" i="11"/>
  <c r="Q172" i="11" l="1"/>
  <c r="O172" i="11"/>
  <c r="M172" i="11"/>
  <c r="K172" i="11"/>
  <c r="I172" i="11"/>
  <c r="G172" i="11"/>
  <c r="E172" i="11"/>
  <c r="C172" i="11"/>
  <c r="U202" i="11"/>
  <c r="S202" i="11"/>
  <c r="Q202" i="11"/>
  <c r="O202" i="11"/>
  <c r="M202" i="11"/>
  <c r="K202" i="11"/>
  <c r="I202" i="11"/>
  <c r="G202" i="11"/>
  <c r="E202" i="11"/>
  <c r="C202" i="11"/>
  <c r="S232" i="11"/>
  <c r="Q232" i="11"/>
  <c r="O232" i="11"/>
  <c r="M232" i="11"/>
  <c r="K232" i="11"/>
  <c r="I232" i="11"/>
  <c r="G232" i="11"/>
  <c r="E232" i="11"/>
  <c r="U193" i="11"/>
  <c r="S193" i="11"/>
  <c r="Q193" i="11"/>
  <c r="O193" i="11"/>
  <c r="M193" i="11"/>
  <c r="K193" i="11"/>
  <c r="I193" i="11"/>
  <c r="G193" i="11"/>
  <c r="E193" i="11"/>
  <c r="C193" i="11"/>
  <c r="S223" i="11"/>
  <c r="Q223" i="11"/>
  <c r="O223" i="11"/>
  <c r="M223" i="11"/>
  <c r="K223" i="11"/>
  <c r="I223" i="11"/>
  <c r="G223" i="11"/>
  <c r="E223" i="11"/>
  <c r="U259" i="11" l="1"/>
  <c r="S259" i="11"/>
  <c r="Q259" i="11"/>
  <c r="O259" i="11"/>
  <c r="M259" i="11"/>
  <c r="K259" i="11"/>
  <c r="I259" i="11"/>
  <c r="G259" i="11"/>
  <c r="E259" i="11"/>
  <c r="C259" i="11"/>
  <c r="Q289" i="11"/>
  <c r="O289" i="11"/>
  <c r="M289" i="11"/>
  <c r="K289" i="11"/>
  <c r="I289" i="11"/>
  <c r="G289" i="11"/>
  <c r="E289" i="11"/>
  <c r="C289" i="11"/>
  <c r="U319" i="11"/>
  <c r="S319" i="11"/>
  <c r="Q319" i="11"/>
  <c r="O319" i="11"/>
  <c r="M319" i="11"/>
  <c r="K319" i="11"/>
  <c r="I319" i="11"/>
  <c r="G319" i="11"/>
  <c r="E319" i="11"/>
  <c r="U313" i="11"/>
  <c r="S313" i="11"/>
  <c r="Q313" i="11"/>
  <c r="O313" i="11"/>
  <c r="M313" i="11"/>
  <c r="K313" i="11"/>
  <c r="I313" i="11"/>
  <c r="G313" i="11"/>
  <c r="E313" i="11"/>
  <c r="C313" i="11"/>
  <c r="Q283" i="11"/>
  <c r="O283" i="11"/>
  <c r="M283" i="11"/>
  <c r="K283" i="11"/>
  <c r="I283" i="11"/>
  <c r="G283" i="11"/>
  <c r="E283" i="11"/>
  <c r="C283" i="11"/>
  <c r="U253" i="11"/>
  <c r="S253" i="11"/>
  <c r="Q253" i="11"/>
  <c r="O253" i="11"/>
  <c r="M253" i="11"/>
  <c r="K253" i="11"/>
  <c r="I253" i="11"/>
  <c r="G253" i="11"/>
  <c r="E253" i="11"/>
  <c r="U250" i="11" l="1"/>
  <c r="S250" i="11"/>
  <c r="Q250" i="11"/>
  <c r="O250" i="11"/>
  <c r="M250" i="11"/>
  <c r="K250" i="11"/>
  <c r="I250" i="11"/>
  <c r="G250" i="11"/>
  <c r="E250" i="11"/>
  <c r="C250" i="11"/>
  <c r="Q280" i="11"/>
  <c r="O280" i="11"/>
  <c r="M280" i="11"/>
  <c r="K280" i="11"/>
  <c r="I280" i="11"/>
  <c r="G280" i="11"/>
  <c r="E280" i="11"/>
  <c r="C280" i="11"/>
  <c r="U310" i="11"/>
  <c r="S310" i="11"/>
  <c r="Q310" i="11"/>
  <c r="O310" i="11"/>
  <c r="M310" i="11"/>
  <c r="K310" i="11"/>
  <c r="I310" i="11"/>
  <c r="G310" i="11"/>
  <c r="E310" i="11"/>
  <c r="K347" i="11" l="1"/>
  <c r="I347" i="11"/>
  <c r="G347" i="11"/>
  <c r="E347" i="11"/>
  <c r="C347" i="11"/>
  <c r="U378" i="11"/>
  <c r="S378" i="11"/>
  <c r="Q378" i="11"/>
  <c r="O378" i="11"/>
  <c r="M378" i="11"/>
  <c r="K378" i="11"/>
  <c r="I378" i="11"/>
  <c r="G378" i="11"/>
  <c r="E378" i="11"/>
  <c r="K341" i="11"/>
  <c r="I341" i="11"/>
  <c r="G341" i="11"/>
  <c r="E341" i="11"/>
  <c r="C341" i="11"/>
  <c r="U372" i="11"/>
  <c r="S372" i="11"/>
  <c r="Q372" i="11"/>
  <c r="O372" i="11"/>
  <c r="M372" i="11"/>
  <c r="K372" i="11"/>
  <c r="I372" i="11"/>
  <c r="G372" i="11"/>
  <c r="E372" i="11"/>
  <c r="K338" i="11" l="1"/>
  <c r="I338" i="11"/>
  <c r="G338" i="11"/>
  <c r="E338" i="11"/>
  <c r="C338" i="11"/>
  <c r="U369" i="11"/>
  <c r="S369" i="11"/>
  <c r="Q369" i="11"/>
  <c r="O369" i="11"/>
  <c r="M369" i="11"/>
  <c r="K369" i="11"/>
  <c r="I369" i="11"/>
  <c r="G369" i="11"/>
  <c r="E369" i="11"/>
  <c r="U438" i="11" l="1"/>
  <c r="U432" i="11"/>
  <c r="U429" i="11"/>
  <c r="S438" i="11"/>
  <c r="S432" i="11"/>
  <c r="S429" i="11"/>
  <c r="Q438" i="11"/>
  <c r="O438" i="11"/>
  <c r="M438" i="11"/>
  <c r="K438" i="11"/>
  <c r="I438" i="11"/>
  <c r="G438" i="11"/>
  <c r="E438" i="11"/>
  <c r="C438" i="11"/>
  <c r="Q432" i="11"/>
  <c r="O432" i="11"/>
  <c r="M432" i="11"/>
  <c r="K432" i="11"/>
  <c r="I432" i="11"/>
  <c r="G432" i="11"/>
  <c r="E432" i="11"/>
  <c r="C432" i="11"/>
  <c r="Q429" i="11"/>
  <c r="O429" i="11"/>
  <c r="M429" i="11"/>
  <c r="K429" i="11"/>
  <c r="I429" i="11"/>
  <c r="G429" i="11"/>
  <c r="E429" i="11"/>
  <c r="C429" i="11"/>
  <c r="Q408" i="11"/>
  <c r="O408" i="11"/>
  <c r="M408" i="11"/>
  <c r="K408" i="11"/>
  <c r="I408" i="11"/>
  <c r="G408" i="11"/>
  <c r="E408" i="11"/>
  <c r="Q402" i="11"/>
  <c r="O402" i="11"/>
  <c r="M402" i="11"/>
  <c r="K402" i="11"/>
  <c r="I402" i="11"/>
  <c r="G402" i="11"/>
  <c r="E402" i="11"/>
  <c r="Q399" i="11"/>
  <c r="O399" i="11"/>
  <c r="M399" i="11"/>
  <c r="K399" i="11"/>
  <c r="I399" i="11"/>
  <c r="G399" i="11"/>
  <c r="E399" i="11"/>
  <c r="E188" i="17"/>
  <c r="U188" i="17"/>
  <c r="K188" i="17"/>
  <c r="AC169" i="17"/>
  <c r="AA169" i="17"/>
  <c r="Y169" i="17"/>
  <c r="I169" i="17"/>
  <c r="AH155" i="17"/>
  <c r="AE155" i="17"/>
  <c r="AC155" i="17"/>
  <c r="AA155" i="17"/>
  <c r="Y155" i="17"/>
  <c r="W155" i="17"/>
  <c r="S155" i="17"/>
  <c r="Q155" i="17"/>
  <c r="O155" i="17"/>
  <c r="M155" i="17"/>
  <c r="K155" i="17"/>
  <c r="I155" i="17"/>
  <c r="G155" i="17"/>
  <c r="AH149" i="17"/>
  <c r="AE149" i="17"/>
  <c r="AC149" i="17"/>
  <c r="AA149" i="17"/>
  <c r="Y149" i="17"/>
  <c r="W149" i="17"/>
  <c r="S149" i="17"/>
  <c r="Q149" i="17"/>
  <c r="O149" i="17"/>
  <c r="M149" i="17"/>
  <c r="K149" i="17"/>
  <c r="I149" i="17"/>
  <c r="G149" i="17"/>
  <c r="M107" i="14" l="1"/>
  <c r="G107" i="14"/>
  <c r="C107" i="14"/>
  <c r="C14" i="11"/>
  <c r="C155" i="17"/>
  <c r="C149" i="17"/>
  <c r="C169" i="17"/>
  <c r="C188" i="17"/>
  <c r="M119" i="14"/>
  <c r="M110" i="14"/>
  <c r="G119" i="14"/>
  <c r="C119" i="14"/>
  <c r="C110" i="14"/>
  <c r="C166" i="11"/>
  <c r="C232" i="11"/>
  <c r="C223" i="11"/>
  <c r="C310" i="11"/>
  <c r="C319" i="11"/>
  <c r="C253" i="11"/>
  <c r="C372" i="11"/>
  <c r="C369" i="11"/>
  <c r="C378" i="11"/>
  <c r="C408" i="11"/>
  <c r="C402" i="11"/>
  <c r="C399" i="11"/>
  <c r="C133" i="11"/>
  <c r="C109" i="11"/>
  <c r="C49" i="11"/>
  <c r="C43" i="11"/>
  <c r="V142" i="17"/>
  <c r="B3" i="14"/>
  <c r="D4" i="11"/>
  <c r="C73" i="11"/>
  <c r="A3" i="16"/>
  <c r="U106" i="15"/>
  <c r="Z110" i="13"/>
  <c r="B4" i="3"/>
  <c r="F5" i="3"/>
  <c r="R166" i="3"/>
  <c r="B4" i="10"/>
  <c r="F5" i="10"/>
  <c r="S161" i="10"/>
  <c r="A3" i="9"/>
  <c r="A4" i="9"/>
  <c r="S198" i="9"/>
  <c r="B3" i="7"/>
  <c r="C4" i="7"/>
  <c r="T137" i="7"/>
  <c r="A3" i="8"/>
  <c r="C4" i="8"/>
  <c r="B3" i="6"/>
  <c r="E4" i="6"/>
  <c r="A3" i="4"/>
  <c r="J4" i="4"/>
  <c r="O184" i="4"/>
  <c r="B3" i="5"/>
  <c r="B4" i="5"/>
  <c r="R183" i="5"/>
</calcChain>
</file>

<file path=xl/sharedStrings.xml><?xml version="1.0" encoding="utf-8"?>
<sst xmlns="http://schemas.openxmlformats.org/spreadsheetml/2006/main" count="5365" uniqueCount="616">
  <si>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</si>
  <si>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</si>
  <si>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</si>
  <si>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</si>
  <si>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</si>
  <si>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</si>
  <si>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</si>
  <si>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</si>
  <si>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</si>
  <si>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</si>
  <si>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</si>
  <si>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</si>
  <si>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</si>
  <si>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</si>
  <si>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</si>
  <si>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</si>
  <si>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</si>
  <si>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</si>
  <si>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</si>
  <si>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</si>
  <si>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</si>
  <si>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</si>
  <si>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</si>
  <si>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</si>
  <si>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</si>
  <si>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</si>
  <si>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</si>
  <si>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</si>
  <si>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</si>
  <si>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</si>
  <si>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</si>
  <si>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</si>
  <si>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</si>
  <si>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</si>
  <si>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</si>
  <si>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</si>
  <si>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</si>
  <si>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</si>
  <si>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</si>
  <si>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</si>
  <si>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</si>
  <si>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</si>
  <si>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</si>
  <si>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</si>
  <si>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</si>
  <si>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</si>
  <si>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</si>
  <si>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</si>
  <si>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</si>
  <si>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</si>
  <si>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</si>
  <si>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</si>
  <si>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</si>
  <si>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</si>
  <si>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С.А. Бычик</t>
  </si>
  <si>
    <t>провести в течение года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</si>
  <si>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</si>
  <si>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</si>
  <si>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</si>
  <si>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</si>
  <si>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</si>
  <si>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</si>
  <si>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</si>
  <si>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</si>
  <si>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</si>
  <si>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</si>
  <si>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</si>
  <si>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</si>
  <si>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</si>
  <si>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</si>
  <si>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</si>
  <si>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</si>
  <si>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</si>
  <si>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</si>
  <si>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</si>
  <si>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</si>
  <si>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</si>
  <si>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</si>
  <si>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</si>
  <si>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</si>
  <si>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</si>
  <si>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</si>
  <si>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</si>
  <si>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</si>
  <si>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</si>
  <si>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</si>
  <si>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</si>
  <si>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</si>
  <si>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</si>
  <si>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</si>
  <si>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</si>
  <si>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</si>
  <si>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>Производственная - практика по получению навыков проектной деятельности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</si>
  <si>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</si>
  <si>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</si>
  <si>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</si>
  <si>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</si>
  <si>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</si>
  <si>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</si>
  <si>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</si>
  <si>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</si>
  <si>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</si>
  <si>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</si>
  <si>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</si>
  <si>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</si>
  <si>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</si>
  <si>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</si>
  <si>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</si>
  <si>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</si>
  <si>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</si>
  <si>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</si>
  <si>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</si>
  <si>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</si>
  <si>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</si>
  <si>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</si>
  <si>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</si>
  <si>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№11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</si>
  <si>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</si>
  <si>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</si>
  <si>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</si>
  <si>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</si>
  <si>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 xml:space="preserve">Производственная - практика по получению первичных профессиональных умений и навыков 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</si>
  <si>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</si>
  <si>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</si>
  <si>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</si>
  <si>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</si>
  <si>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</si>
  <si>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</si>
  <si>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</si>
  <si>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</si>
  <si>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</si>
  <si>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VII курс (130400 ГЭМ)</t>
  </si>
  <si>
    <t>VII курс (130400 ГМ)</t>
  </si>
  <si>
    <t>VII курс (130400 ГФ)</t>
  </si>
  <si>
    <t>VII курс (130400 ГО)</t>
  </si>
  <si>
    <t>VII курс (130400 ГП)</t>
  </si>
  <si>
    <t>VII курс  (151701 КЕ)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</si>
  <si>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</si>
  <si>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</si>
  <si>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</si>
  <si>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</si>
  <si>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</si>
  <si>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</si>
  <si>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</si>
  <si>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</si>
  <si>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</si>
  <si>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</si>
  <si>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</si>
  <si>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</si>
  <si>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</si>
  <si>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</si>
  <si>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</si>
  <si>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</si>
  <si>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</si>
  <si>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</si>
  <si>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</si>
  <si>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</si>
  <si>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</si>
  <si>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</si>
  <si>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</si>
  <si>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</si>
  <si>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</si>
  <si>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</si>
  <si>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</si>
  <si>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</si>
  <si>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</si>
  <si>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</si>
  <si>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</si>
  <si>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</si>
  <si>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</si>
  <si>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</si>
  <si>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</si>
  <si>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</si>
  <si>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</si>
  <si>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</si>
  <si>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</si>
  <si>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</si>
  <si>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</si>
  <si>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</si>
  <si>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</si>
  <si>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</si>
  <si>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</si>
  <si>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</si>
  <si>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</si>
  <si>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</si>
  <si>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</si>
  <si>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</si>
  <si>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</si>
  <si>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</si>
  <si>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</si>
  <si>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</si>
  <si>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</si>
  <si>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</si>
  <si>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</si>
  <si>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</si>
  <si>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</si>
  <si>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</si>
  <si>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</si>
  <si>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</si>
  <si>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</si>
  <si>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</si>
  <si>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</si>
  <si>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</si>
  <si>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</si>
  <si>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</si>
  <si>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</si>
  <si>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</si>
  <si>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</si>
  <si>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</si>
  <si>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</si>
  <si>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</si>
  <si>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</si>
  <si>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</si>
  <si>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</si>
  <si>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</si>
  <si>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</si>
  <si>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</si>
  <si>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</si>
  <si>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</si>
  <si>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</si>
  <si>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</si>
  <si>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</si>
  <si>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</si>
  <si>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</si>
  <si>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</si>
  <si>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</si>
  <si>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</si>
  <si>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</si>
  <si>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</si>
  <si>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</si>
  <si>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</si>
  <si>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</si>
  <si>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</si>
  <si>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</si>
  <si>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</si>
  <si>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</si>
  <si>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</si>
  <si>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</si>
  <si>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</si>
  <si>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</si>
  <si>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</si>
  <si>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</si>
  <si>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нед.4дн.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</si>
  <si>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</si>
  <si>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</si>
  <si>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</si>
  <si>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</si>
  <si>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</si>
  <si>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</si>
  <si>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</si>
  <si>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</si>
  <si>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</si>
  <si>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</si>
  <si>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</si>
  <si>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</si>
  <si>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</si>
  <si>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</si>
  <si>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</si>
  <si>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</si>
  <si>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</si>
  <si>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</si>
  <si>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</si>
  <si>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</si>
  <si>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</si>
  <si>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</si>
  <si>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</si>
  <si>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</si>
  <si>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</si>
  <si>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</si>
  <si>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</si>
  <si>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</si>
  <si>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</si>
  <si>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</si>
  <si>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</si>
  <si>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</si>
  <si>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</si>
  <si>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</si>
  <si>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СТа-18-1, СТа-17-4, СТа-16-4, СТа-15-1 (08.06.01)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</si>
  <si>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</si>
  <si>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</si>
  <si>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</si>
  <si>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</si>
  <si>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</si>
  <si>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</si>
  <si>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</si>
  <si>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</si>
  <si>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</si>
  <si>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</si>
  <si>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</si>
  <si>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</si>
  <si>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</si>
  <si>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</si>
  <si>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</si>
  <si>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</si>
  <si>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ГМСа-18, ГМСа-16 (15.06.01)</t>
  </si>
  <si>
    <t>ГТНТа-18, ГТНТа-17, ГТНТа-16 (23.06.01)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</si>
  <si>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</si>
  <si>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</si>
  <si>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</si>
  <si>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</si>
  <si>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</si>
  <si>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</si>
  <si>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</si>
  <si>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</si>
  <si>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</si>
  <si>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</si>
  <si>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</si>
  <si>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</si>
  <si>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</si>
  <si>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</si>
  <si>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</si>
  <si>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МТа-18-1,2,3,4, МТа-17-1,2,3,4, МТа-16-1,2,3,4 , МТа-15-1,2,3,4 (22.06.01)</t>
  </si>
  <si>
    <t>ММСа-18-1, ММСа-17-1,2, ММСа-16-1, ММСа-15     (15.06.01)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</si>
  <si>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</si>
  <si>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</si>
  <si>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</si>
  <si>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</si>
  <si>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</si>
  <si>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</si>
  <si>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</si>
  <si>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</si>
  <si>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</si>
  <si>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</si>
  <si>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</si>
  <si>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</si>
  <si>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</si>
  <si>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</si>
  <si>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</si>
  <si>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</si>
  <si>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</si>
  <si>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</si>
  <si>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</si>
  <si>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</si>
  <si>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</si>
  <si>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</si>
  <si>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</si>
  <si>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</si>
  <si>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</si>
  <si>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</si>
  <si>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</si>
  <si>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</si>
  <si>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</si>
  <si>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</si>
  <si>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</si>
  <si>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</si>
  <si>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</si>
  <si>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 xml:space="preserve"> ФФАа-15   (03.06.01)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</si>
  <si>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</si>
  <si>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</si>
  <si>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</si>
  <si>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</si>
  <si>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</si>
  <si>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</si>
  <si>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</si>
  <si>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</si>
  <si>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</si>
  <si>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</si>
  <si>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</si>
  <si>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ЭФРа-16 (47.06.01)</t>
  </si>
  <si>
    <t>ММСау-15 (15.06.01)</t>
  </si>
  <si>
    <t>ТТСа-18, ТТСа-15 (27.06.01)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</si>
  <si>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</si>
  <si>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</si>
  <si>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</si>
  <si>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</si>
  <si>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</si>
  <si>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</si>
  <si>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</si>
  <si>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</si>
  <si>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</si>
  <si>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</si>
  <si>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</si>
  <si>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</si>
  <si>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</si>
  <si>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АЭТа-18-1, АЭТа-17-1, АЭТа-16-1, АЭТа-15-1,3  (13.06.01)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</si>
  <si>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</si>
  <si>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</si>
  <si>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</si>
  <si>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</si>
  <si>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</si>
  <si>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</si>
  <si>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</si>
  <si>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</si>
  <si>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</si>
  <si>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</si>
  <si>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</si>
  <si>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</si>
  <si>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АВа-18-1,2, АВа-17-2, АВа-16-1,2, АВа-15-1,2,3 (09.06.01)</t>
  </si>
  <si>
    <t xml:space="preserve"> зСТа-18-4  (08.06.01)</t>
  </si>
  <si>
    <t>зАВа-18-1,2, зАВа-15-2 (09.06.01)</t>
  </si>
  <si>
    <t>зАЭТа-18-1,3  (13.06.01)</t>
  </si>
  <si>
    <t>зЭЭа-18-2,3, зЭЭа-15-2     (38.06.01)</t>
  </si>
  <si>
    <t>зЭФРа-18, зЭФРа-17, зЭФРа-15 (47.06.01)</t>
  </si>
  <si>
    <t xml:space="preserve"> зГПИа-16-3, зГПИа-15-3 (21.06.01)</t>
  </si>
  <si>
    <t xml:space="preserve"> зГПИа-16-1, зГПИа-15-1, зГПИа-14-1 (21.06.01)</t>
  </si>
  <si>
    <t>зГПИа-18-2, зГПИа-15-2 (21.06.01)</t>
  </si>
  <si>
    <t>зГТНТа-18, зГТНТа-17   (23.06.01)</t>
  </si>
  <si>
    <t>зМТа-18-1,2     (22.06.01)</t>
  </si>
  <si>
    <t>зГМСа-18, зММСа-17-1 (15.06.01)</t>
  </si>
  <si>
    <t>зТБЖа-18 (20.06.01)</t>
  </si>
  <si>
    <t>VI курс           (зГД-13-5)</t>
  </si>
  <si>
    <t>VI курс (зГНТ-13)</t>
  </si>
  <si>
    <t>VI курс        (зГД-13-1)</t>
  </si>
  <si>
    <t>VI курс      (зГД-13-2)</t>
  </si>
  <si>
    <t>VI курс           (зГД-13-31, 32)</t>
  </si>
  <si>
    <t>VI курс          (зГЭ-13)</t>
  </si>
  <si>
    <t>VI курс (зМПТ-13)</t>
  </si>
  <si>
    <t>V курс       (зССб-14-1)</t>
  </si>
  <si>
    <t>V курс (зАЭб-14-1)</t>
  </si>
  <si>
    <t>V курс (зАТСб-14)</t>
  </si>
  <si>
    <t>V курс (зАТб-14)</t>
  </si>
  <si>
    <t>V курс      (зЭЭб-14-1)</t>
  </si>
  <si>
    <t>V курс (зЭУПб-14)</t>
  </si>
  <si>
    <t>V курс (зЭМб-14)</t>
  </si>
  <si>
    <t>V курс (зЭТДб-14)</t>
  </si>
  <si>
    <t>V курс     (зГЭ-14)</t>
  </si>
  <si>
    <t>V курс       (зГНТ-14)</t>
  </si>
  <si>
    <t>V курс            (зГД-14-1)</t>
  </si>
  <si>
    <t>V курс                  (зГД-14-2)</t>
  </si>
  <si>
    <t>V курс           (зГД-14-3)</t>
  </si>
  <si>
    <t>V курс                (зГДу-14-4)</t>
  </si>
  <si>
    <t>V курс                (зГД-14-5)</t>
  </si>
  <si>
    <t>V курс      (зММб-14-3)</t>
  </si>
  <si>
    <t>V курс      (зММб-14-1)</t>
  </si>
  <si>
    <t>V курс      (зММб-14-2)</t>
  </si>
  <si>
    <t>V курс       (зММб-14-6)</t>
  </si>
  <si>
    <t>V курс      (зММТнб-14)</t>
  </si>
  <si>
    <t>V курс (зММСб-14-1,2)</t>
  </si>
  <si>
    <t>V курс (зМТМб-14-1,2)</t>
  </si>
  <si>
    <t>V курс (зТБЖб-14)</t>
  </si>
  <si>
    <t>V курс      (зТПб-14)</t>
  </si>
  <si>
    <t>V курс (зТСМб-14)</t>
  </si>
  <si>
    <t>V курс (зТХб-14)</t>
  </si>
  <si>
    <t>IV курс (зССб-15-71)</t>
  </si>
  <si>
    <t>IV курс (зССб-15-72)</t>
  </si>
  <si>
    <t>IV курс (зАТСб-15)</t>
  </si>
  <si>
    <t>IV курс (зАТб-15)</t>
  </si>
  <si>
    <t>IV курс (зАНб-15)</t>
  </si>
  <si>
    <t>IV курс (зАЭб-15-2)</t>
  </si>
  <si>
    <t>IV курс (зЭЭб-15-1)</t>
  </si>
  <si>
    <t>IV курс (зЭГМб-15)</t>
  </si>
  <si>
    <t>IV курс (зЭУПб-15)</t>
  </si>
  <si>
    <t>IV курс (зЭМб-15)</t>
  </si>
  <si>
    <t>IV курс        (зГЭ-15)</t>
  </si>
  <si>
    <t>IV курс (зГНТ-15)</t>
  </si>
  <si>
    <t>IV курс  (зГД-15-1)</t>
  </si>
  <si>
    <t>IV курс  (зГД-15-2)</t>
  </si>
  <si>
    <t>IV курс     (зГД-15-3)</t>
  </si>
  <si>
    <t>IV курс     (зГД-15-4)</t>
  </si>
  <si>
    <t>IV курс    (зГД-15-5)</t>
  </si>
  <si>
    <t>IV курс (зММб-15-1)</t>
  </si>
  <si>
    <t>IV курс (зММб-15-2)</t>
  </si>
  <si>
    <t>IV курс (зММб-15-3)</t>
  </si>
  <si>
    <t>IV курс (зММб-15-6)</t>
  </si>
  <si>
    <t>IV курс (зММб-15-7)</t>
  </si>
  <si>
    <t>IV курс (зММСб-15-2)</t>
  </si>
  <si>
    <t>IV курс (зММТнб-15)</t>
  </si>
  <si>
    <t>IV курс (зМТМб-15)</t>
  </si>
  <si>
    <t>IV курс (зТПб-15)</t>
  </si>
  <si>
    <t>IV курс (зТХб-15)</t>
  </si>
  <si>
    <t>III курс  (зССп-16-7)</t>
  </si>
  <si>
    <t>III курс  (зССб-16-4)</t>
  </si>
  <si>
    <t>III курс  (зАЭб-16-11, 12)</t>
  </si>
  <si>
    <t>III курс  (зАМб-16)</t>
  </si>
  <si>
    <t>III курс  (зАТСб-16)</t>
  </si>
  <si>
    <t>III курс (зАНб-16)</t>
  </si>
  <si>
    <t>III курс   (зЭГМб-16)</t>
  </si>
  <si>
    <t>III курс  (зЭУПп-16)</t>
  </si>
  <si>
    <t>III курс  (зЭМп-16-1)</t>
  </si>
  <si>
    <t>III курс  (зЭЭб-16-3)</t>
  </si>
  <si>
    <t>III курс   (зГД-16-1)</t>
  </si>
  <si>
    <t>III курс   (зГД-16-2)</t>
  </si>
  <si>
    <t>III курс   (зГД-16-4)</t>
  </si>
  <si>
    <t>III курс   (зГД-16-5)</t>
  </si>
  <si>
    <t>III курс   (зГД-16-8)</t>
  </si>
  <si>
    <t>III курс  (зГНТ-16)</t>
  </si>
  <si>
    <t>III курс     (зГЭ-16)</t>
  </si>
  <si>
    <t>III курс  (зГТб-16)</t>
  </si>
  <si>
    <t>III курс (зММб-16-1)</t>
  </si>
  <si>
    <t>III курс (зММб-16-2)</t>
  </si>
  <si>
    <t>III курс  (зММСб-16-2)</t>
  </si>
  <si>
    <t>III курс  (зМТМб-16)</t>
  </si>
  <si>
    <t>III курс  (зМКТб-16)</t>
  </si>
  <si>
    <t>III курс  (зТПб-16)</t>
  </si>
  <si>
    <t>III курс  (зТХб-16)</t>
  </si>
  <si>
    <t>III курс  (зТТВп-16)</t>
  </si>
  <si>
    <t>III курс  (зТЭТб-16)</t>
  </si>
  <si>
    <t>III курс  (зТСМб-16-1)</t>
  </si>
  <si>
    <t>II курс   (зССб-17-1,2)</t>
  </si>
  <si>
    <t>II курс  (зАТСб-17)</t>
  </si>
  <si>
    <t>II курс   (зАВб-17)</t>
  </si>
  <si>
    <t>II курс   (зАНб-17)</t>
  </si>
  <si>
    <t>II курс   (зАЭСб-17-1,2)</t>
  </si>
  <si>
    <t>II курс   (зЭГМб-17)</t>
  </si>
  <si>
    <t>II курс  (зЭМп-17)</t>
  </si>
  <si>
    <t>II курс   (зЭЭб-17-1,2)</t>
  </si>
  <si>
    <t>II курс               (зГД-17-1,2,3,4,5)</t>
  </si>
  <si>
    <t>II курс              (зГЭ-17)</t>
  </si>
  <si>
    <t>II курс   (зММб-17-1,2)</t>
  </si>
  <si>
    <t>II курс   (зМКТб-17-1,2)</t>
  </si>
  <si>
    <t>II курс   (зМТМб-17-1,2)</t>
  </si>
  <si>
    <t>II курс   (зТПб-17)</t>
  </si>
  <si>
    <t>II курс   (зТСМб-17-1)</t>
  </si>
  <si>
    <t>I курс  (зАЭп-18-11,12)</t>
  </si>
  <si>
    <t>I курс  (зАТСб-18)</t>
  </si>
  <si>
    <t>I курс  (зАНб-18)</t>
  </si>
  <si>
    <t>I курс  (зАТб-18)</t>
  </si>
  <si>
    <t>I курс  (зММб-18-1,2)</t>
  </si>
  <si>
    <t>I курс  (зММСб-18-1)</t>
  </si>
  <si>
    <t>I курс  (зМКТб-18)</t>
  </si>
  <si>
    <t>I курс  (зМТМб-18)</t>
  </si>
  <si>
    <t>зГТСа-18, зГТСа-17  (27.06.01)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</si>
  <si>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</si>
  <si>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</si>
  <si>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</si>
  <si>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</si>
  <si>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</si>
  <si>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</si>
  <si>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</si>
  <si>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</si>
  <si>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</si>
  <si>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</si>
  <si>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</si>
  <si>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</si>
  <si>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</si>
  <si>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</si>
  <si>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</si>
  <si>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</si>
  <si>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</si>
  <si>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</si>
  <si>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</si>
  <si>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</si>
  <si>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ИПНа-18-1,2, ИПНа-17-1, ИПНа-16-1  (44.06.01)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</si>
  <si>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</si>
  <si>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</si>
  <si>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</si>
  <si>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</si>
  <si>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</si>
  <si>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</si>
  <si>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</si>
  <si>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</si>
  <si>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</si>
  <si>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ИЯЗа-18-3 (45.06.01), ИИНа-16-2     (46.06.01)</t>
  </si>
  <si>
    <t>зИПНа-18-1,2,3,              зИПНа-17-1,   зИПНа-16-1,  зППНа-15-1 (44.06.01)</t>
  </si>
  <si>
    <t>зИЯЗа-18-1, зИЯЗа-16-1, зИЯЗа-15-1  (45.06.01)</t>
  </si>
  <si>
    <t>зИИНа-18-1 (46.06.01), зТФАа-18-1 (03.06.01), зТМа-18 (01.06.01)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</si>
  <si>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</si>
  <si>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</si>
  <si>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</si>
  <si>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ЭЭа-18-3, ЭЭа-17-2,3, ЭЭа-16-2 (38.06.01)</t>
  </si>
  <si>
    <t>ГТСа-18, ГТСа-16 (27.06.01)</t>
  </si>
  <si>
    <t>ГПИа-18-1, ГПИа-17-2,3,            ГПИа-16-1, ГПИа-15-1 (21.06.01)</t>
  </si>
  <si>
    <t>зИИНа-18-1 (46.06.01)</t>
  </si>
  <si>
    <t>зТБЖа-18 (20.06.01), зТФАа-18-1 (03.06.01), зТМа-18 (01.06.01)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</si>
  <si>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01.10.18    11.01.19</t>
    </r>
  </si>
  <si>
    <r>
      <rPr>
        <sz val="9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09.02.19    28.06.19</t>
    </r>
  </si>
  <si>
    <t>провести в течение семестра    01.09.18    18.01.19</t>
  </si>
  <si>
    <t>провести в течение семестра    09.02.19   28.06.19</t>
  </si>
  <si>
    <t>провести в течение семестра    09.03.19   28.06.19</t>
  </si>
  <si>
    <t>провести в течение семестра    01.09.18 25.01.19</t>
  </si>
  <si>
    <t>провести в течение семестра    09.02.19     17.05.19</t>
  </si>
  <si>
    <t>провести в течение семестра    09.02.19     28.06.19</t>
  </si>
  <si>
    <t>Министерство науки и высшего образования Российской Федерации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</si>
  <si>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01.09.18    11.01.19</t>
    </r>
  </si>
  <si>
    <t>I курс    (зГД-18-1,2,3,4,5)</t>
  </si>
  <si>
    <t>I курс  (зГМп-18-1)</t>
  </si>
  <si>
    <t>I курс    (зГЭ-18)</t>
  </si>
  <si>
    <t>I курс  (зТПп-18)</t>
  </si>
  <si>
    <t>I курс  (зТЭТб-18)</t>
  </si>
  <si>
    <t>I курс  (зТСМб-18)</t>
  </si>
  <si>
    <t>I курс  (зССб-18-7)</t>
  </si>
  <si>
    <t>I курс  (зССб-18)</t>
  </si>
  <si>
    <t>I курс  (зЭМп-18)</t>
  </si>
  <si>
    <t>I курс  (зЭЭб-18-1,2)</t>
  </si>
  <si>
    <t>Учебная - практика на ВЦ</t>
  </si>
  <si>
    <t>Производственная - практика по получению первичных профессиональных умений и навыков (зГД-15-1,2,3,4,5); Производственная - практика по получению профессиональных умений и опыта профессиональной деятельности (зЭМб-15, зЭУПб-15, зЭЭб-15-1, зЭГМб-15)</t>
  </si>
  <si>
    <r>
      <t xml:space="preserve">12.10.18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>3 нед.4дн</t>
    </r>
    <r>
      <rPr>
        <sz val="9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   22.06.19       17.07.19</t>
    </r>
  </si>
  <si>
    <t>V курс (зАНб-14)</t>
  </si>
  <si>
    <t>Производственная - практика по получению первичных профессиональных умений и навыков; НИР (зГЭ-14)</t>
  </si>
  <si>
    <t>Исследование технологий и процессов обогащения (зГДу-14-4); Производственная - практика по получению профессиональных умений и опыта профессиональной деятельности</t>
  </si>
  <si>
    <t>НИР (зГД-13-1, зГНТ-13); Исследование технологии закладочных работ в шахтах (зГД-13-31,32); Исследование процессов механизации (зГД-13-5), Исследование процессов и технологий горных работ в карьере (зГД-13-2)</t>
  </si>
  <si>
    <t>Производственная - практика по получению первичных профессиональных умений и навыков (зГД-13-1,2,31,32, 5); Производственная - преддипломная практика (зГНТ-13, зГЭ-13); Производственная - конструкторская практика (зМПТ-13)</t>
  </si>
  <si>
    <t xml:space="preserve">   Приложение № 13А</t>
  </si>
  <si>
    <t>зССм-23-7(1)</t>
  </si>
  <si>
    <t>зЭУПм-23(1), зЭУПм-22(2), зЭУПм-21(3)</t>
  </si>
  <si>
    <t>зЭМм-23(1), зЭМм-22(2), зЭМм-21(3)</t>
  </si>
  <si>
    <t>зЭЭм-23-2(1), зЭЭм-22-2(2), зЭЭм-21-2(3)</t>
  </si>
  <si>
    <t xml:space="preserve"> зГТм-23(1) </t>
  </si>
  <si>
    <t>зАВм-23(1)</t>
  </si>
  <si>
    <t>зКПОм-21-2(3)</t>
  </si>
  <si>
    <t>зММЧм-23(1), зММЧм-22(2)</t>
  </si>
  <si>
    <t>зСТХм-23(1)</t>
  </si>
  <si>
    <t>Календарный учебный график на 2023-2024 уч.год</t>
  </si>
  <si>
    <t>О.С. Малахов</t>
  </si>
  <si>
    <t>зТБЖм-23(1), зТБЖм-22(2)</t>
  </si>
  <si>
    <t>провести в течение семестра     01.09.23-09.11.23</t>
  </si>
  <si>
    <t>Производственная - НИР</t>
  </si>
  <si>
    <t>Производственная - НИР (по теме выпускной квалификационной работы)</t>
  </si>
  <si>
    <t>провести в течение семестра       01.09.23-30.12.23</t>
  </si>
  <si>
    <t>провести в течение семестра    24.02.24-21.06.24</t>
  </si>
  <si>
    <t>провести в течение года     01.09.23-23.05.24</t>
  </si>
  <si>
    <t>провести в течение года 16.10.23-30.05.24</t>
  </si>
  <si>
    <t>Производственная - технологическая (проектно-технологическая) практика (зММСм-22-2, зТБЖм-22); Производственная - технологическая (производственно-технологическая) практика (зММЧм-22)</t>
  </si>
  <si>
    <t>провести в течение года 16.10.23-14.06.24</t>
  </si>
  <si>
    <t>провести в течение семестра 16.10.23-28.12.23</t>
  </si>
  <si>
    <t>Учебная - НИР (зЭМм-23, зЭУПм-23,  зАВм-23, зГТм-23); Учебная - НИР (получение первичных навыков НИР) (зЭЭм-23-2, зСТХм-23, зММЧм-23, зССм-23-7, зТБЖм-23); Производственная - НИР (зАВм-23)</t>
  </si>
  <si>
    <t xml:space="preserve"> зЭЭм-21-1(3)</t>
  </si>
  <si>
    <t>провести в течение года     15.09.23-21.06.24</t>
  </si>
  <si>
    <t>зММСм-22-2(2)</t>
  </si>
  <si>
    <t>провести в течение года     15.09.23-06.06.24</t>
  </si>
  <si>
    <t>Учебная - НИР (зЭМм-22, зЭУПм-22); Учебная - НИР (получение первичных навыков НИР) (зЭЭм-22-2, зТБЖм-22)</t>
  </si>
  <si>
    <t>Производственная - НИР (зЭЭм-22-2, зММЧм-22, зЭМм-22); Производственная - НИР (по теме выпускной квалификационной работы) (зЭУПм-22); Производственная - НИ практика (зММСм-22-2)</t>
  </si>
  <si>
    <r>
      <t xml:space="preserve">провести в течение семестра   19.02.24-04.06.24                 (Уч.-НИР)                    </t>
    </r>
    <r>
      <rPr>
        <b/>
        <i/>
        <sz val="9"/>
        <rFont val="Arial"/>
        <family val="2"/>
        <charset val="204"/>
      </rPr>
      <t xml:space="preserve">4 дня </t>
    </r>
    <r>
      <rPr>
        <sz val="9"/>
        <rFont val="Arial"/>
        <family val="2"/>
        <charset val="204"/>
      </rPr>
      <t xml:space="preserve">   провести в течение года   16.10.23-04.06.24  </t>
    </r>
    <r>
      <rPr>
        <sz val="8"/>
        <rFont val="Arial"/>
        <family val="2"/>
        <charset val="204"/>
      </rPr>
      <t>(Произв.-НИР)</t>
    </r>
  </si>
  <si>
    <r>
      <t xml:space="preserve">17.02.24                </t>
    </r>
    <r>
      <rPr>
        <sz val="8"/>
        <rFont val="Arial"/>
        <family val="2"/>
        <charset val="204"/>
      </rPr>
      <t>(Уч.-ознак.пр.)</t>
    </r>
    <r>
      <rPr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 xml:space="preserve">    1 нед.2дня</t>
    </r>
    <r>
      <rPr>
        <sz val="10"/>
        <rFont val="Arial"/>
        <family val="2"/>
        <charset val="204"/>
      </rPr>
      <t xml:space="preserve">        05.06.24    14.06.24    </t>
    </r>
    <r>
      <rPr>
        <sz val="9"/>
        <rFont val="Arial"/>
        <family val="2"/>
        <charset val="204"/>
      </rPr>
      <t>(Уч.-техн.пр.)</t>
    </r>
  </si>
  <si>
    <r>
      <t xml:space="preserve">13.12.23                </t>
    </r>
    <r>
      <rPr>
        <sz val="8"/>
        <rFont val="Arial"/>
        <family val="2"/>
        <charset val="204"/>
      </rPr>
      <t>(Уч.-ознак.пр.)</t>
    </r>
    <r>
      <rPr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 xml:space="preserve">    4 недели</t>
    </r>
    <r>
      <rPr>
        <sz val="10"/>
        <rFont val="Arial"/>
        <family val="2"/>
        <charset val="204"/>
      </rPr>
      <t xml:space="preserve">        17.05.24    14.06.24    </t>
    </r>
    <r>
      <rPr>
        <sz val="9"/>
        <rFont val="Arial"/>
        <family val="2"/>
        <charset val="204"/>
      </rPr>
      <t>(Пр.-техн.пр.)</t>
    </r>
  </si>
  <si>
    <t xml:space="preserve">Учебная - практика по получению первичных профессиональных умений и навыков (зЭЭм-23-2, зЭУПм-23, зЭМм-23); Учебная - ознакомительная практика (зАВм-23, зГТм-23, зССм-23-7);   Учебная - технологическая (проектно-технологическая) практика (зАВм-23, зСТХм-23); Производственная - технологическая практика (зССм-23-7)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</si>
</sst>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6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sz val="7"/>
      <name val="Arial Cyr"/>
      <family val="2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 Cyr"/>
      <charset val="204"/>
    </font>
    <font>
      <i/>
      <sz val="8"/>
      <name val="Arial Cyr"/>
      <charset val="204"/>
    </font>
    <font>
      <b/>
      <sz val="7.5"/>
      <name val="Arial"/>
      <family val="2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4" fillId="0" borderId="0" xfId="0" applyNumberFormat="1" applyFont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0" fillId="2" borderId="7" xfId="0" applyFont="1" applyFill="1" applyBorder="1"/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0" fontId="0" fillId="0" borderId="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ill="1"/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21" xfId="0" applyNumberFormat="1" applyBorder="1"/>
    <xf numFmtId="14" fontId="0" fillId="2" borderId="10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14" fontId="0" fillId="2" borderId="9" xfId="0" applyNumberFormat="1" applyFill="1" applyBorder="1" applyAlignment="1">
      <alignment horizontal="center" vertical="top" wrapText="1"/>
    </xf>
    <xf numFmtId="14" fontId="0" fillId="2" borderId="20" xfId="0" applyNumberFormat="1" applyFill="1" applyBorder="1" applyAlignment="1">
      <alignment horizontal="center" vertical="top" wrapText="1"/>
    </xf>
    <xf numFmtId="0" fontId="0" fillId="0" borderId="6" xfId="0" applyBorder="1"/>
    <xf numFmtId="0" fontId="0" fillId="0" borderId="21" xfId="0" applyBorder="1"/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2" fillId="4" borderId="0" xfId="0" applyFont="1" applyFill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0" xfId="0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ill="1" applyBorder="1"/>
    <xf numFmtId="0" fontId="0" fillId="4" borderId="9" xfId="0" applyFill="1" applyBorder="1"/>
    <xf numFmtId="0" fontId="10" fillId="4" borderId="0" xfId="0" applyFont="1" applyFill="1" applyAlignment="1">
      <alignment horizontal="center" wrapText="1"/>
    </xf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6" fillId="0" borderId="51" xfId="0" applyNumberFormat="1" applyFont="1" applyBorder="1" applyAlignment="1">
      <alignment horizontal="center" vertical="top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center" vertical="top" wrapText="1"/>
    </xf>
    <xf numFmtId="164" fontId="6" fillId="0" borderId="4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2" borderId="0" xfId="0" applyFont="1" applyFill="1"/>
    <xf numFmtId="0" fontId="35" fillId="0" borderId="52" xfId="0" applyFont="1" applyBorder="1" applyAlignment="1">
      <alignment horizontal="center"/>
    </xf>
    <xf numFmtId="0" fontId="0" fillId="0" borderId="52" xfId="0" applyBorder="1"/>
    <xf numFmtId="0" fontId="36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/>
    <xf numFmtId="0" fontId="37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64" fontId="22" fillId="2" borderId="7" xfId="0" applyNumberFormat="1" applyFont="1" applyFill="1" applyBorder="1" applyAlignment="1">
      <alignment horizontal="center" vertical="top" wrapText="1"/>
    </xf>
    <xf numFmtId="164" fontId="22" fillId="2" borderId="8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top" wrapText="1"/>
    </xf>
    <xf numFmtId="1" fontId="18" fillId="4" borderId="0" xfId="0" applyNumberFormat="1" applyFont="1" applyFill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9" xfId="0" applyFill="1" applyBorder="1"/>
    <xf numFmtId="0" fontId="23" fillId="2" borderId="0" xfId="0" applyFont="1" applyFill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8" fillId="5" borderId="0" xfId="0" applyNumberFormat="1" applyFont="1" applyFill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164" fontId="22" fillId="0" borderId="32" xfId="0" applyNumberFormat="1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top" wrapText="1"/>
    </xf>
    <xf numFmtId="164" fontId="6" fillId="4" borderId="105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61" fillId="0" borderId="30" xfId="0" applyNumberFormat="1" applyFont="1" applyBorder="1" applyAlignment="1">
      <alignment horizontal="center" vertical="center" wrapText="1"/>
    </xf>
    <xf numFmtId="0" fontId="61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" fontId="62" fillId="0" borderId="30" xfId="0" applyNumberFormat="1" applyFont="1" applyBorder="1" applyAlignment="1">
      <alignment horizontal="center" vertical="center" wrapText="1"/>
    </xf>
    <xf numFmtId="0" fontId="62" fillId="0" borderId="33" xfId="0" applyFont="1" applyBorder="1" applyAlignment="1">
      <alignment vertical="center" wrapText="1"/>
    </xf>
    <xf numFmtId="1" fontId="8" fillId="4" borderId="30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6" fillId="0" borderId="61" xfId="0" applyNumberFormat="1" applyFont="1" applyFill="1" applyBorder="1" applyAlignment="1">
      <alignment horizontal="center" vertical="top" wrapText="1"/>
    </xf>
    <xf numFmtId="164" fontId="6" fillId="0" borderId="64" xfId="0" applyNumberFormat="1" applyFont="1" applyFill="1" applyBorder="1" applyAlignment="1">
      <alignment horizontal="center" vertical="top" wrapText="1"/>
    </xf>
    <xf numFmtId="1" fontId="8" fillId="0" borderId="48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vertical="center" wrapText="1"/>
    </xf>
    <xf numFmtId="0" fontId="6" fillId="0" borderId="0" xfId="0" applyFont="1" applyFill="1"/>
    <xf numFmtId="0" fontId="10" fillId="0" borderId="0" xfId="0" applyFont="1" applyFill="1"/>
    <xf numFmtId="0" fontId="3" fillId="0" borderId="0" xfId="0" applyFont="1" applyFill="1"/>
    <xf numFmtId="0" fontId="0" fillId="0" borderId="0" xfId="0" applyFont="1" applyFill="1"/>
    <xf numFmtId="1" fontId="15" fillId="0" borderId="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0" fontId="45" fillId="2" borderId="66" xfId="0" applyFont="1" applyFill="1" applyBorder="1" applyAlignment="1">
      <alignment horizontal="center" vertical="center" wrapText="1"/>
    </xf>
    <xf numFmtId="0" fontId="45" fillId="2" borderId="67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0" fontId="52" fillId="2" borderId="69" xfId="0" applyFont="1" applyFill="1" applyBorder="1" applyAlignment="1">
      <alignment horizontal="center" vertical="center" wrapText="1"/>
    </xf>
    <xf numFmtId="0" fontId="52" fillId="2" borderId="62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 wrapText="1"/>
    </xf>
    <xf numFmtId="0" fontId="53" fillId="2" borderId="62" xfId="0" applyFont="1" applyFill="1" applyBorder="1" applyAlignment="1">
      <alignment horizontal="center" vertical="center" wrapText="1"/>
    </xf>
    <xf numFmtId="0" fontId="45" fillId="2" borderId="70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64" fontId="6" fillId="4" borderId="7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/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8" xfId="0" applyNumberFormat="1" applyFont="1" applyFill="1" applyBorder="1" applyAlignment="1">
      <alignment horizontal="center" vertical="top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 vertical="top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4" fillId="4" borderId="67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164" fontId="6" fillId="4" borderId="74" xfId="0" applyNumberFormat="1" applyFont="1" applyFill="1" applyBorder="1" applyAlignment="1">
      <alignment horizontal="center" vertical="top" wrapText="1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>
      <alignment horizontal="center"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top" wrapText="1"/>
    </xf>
    <xf numFmtId="164" fontId="32" fillId="2" borderId="1" xfId="0" applyNumberFormat="1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0" fillId="2" borderId="20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164" fontId="32" fillId="2" borderId="0" xfId="0" applyNumberFormat="1" applyFont="1" applyFill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0" fillId="2" borderId="6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2" fillId="4" borderId="69" xfId="0" applyFont="1" applyFill="1" applyBorder="1" applyAlignment="1">
      <alignment horizontal="center" vertical="center" wrapText="1"/>
    </xf>
    <xf numFmtId="0" fontId="51" fillId="4" borderId="62" xfId="0" applyFont="1" applyFill="1" applyBorder="1" applyAlignment="1">
      <alignment horizontal="center" vertical="center" wrapText="1"/>
    </xf>
    <xf numFmtId="0" fontId="54" fillId="4" borderId="69" xfId="0" applyFont="1" applyFill="1" applyBorder="1" applyAlignment="1">
      <alignment horizontal="center" vertical="center" wrapText="1"/>
    </xf>
    <xf numFmtId="0" fontId="55" fillId="4" borderId="62" xfId="0" applyFont="1" applyFill="1" applyBorder="1" applyAlignment="1">
      <alignment horizontal="center" vertical="center" wrapText="1"/>
    </xf>
    <xf numFmtId="0" fontId="52" fillId="4" borderId="6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56" fillId="4" borderId="69" xfId="0" applyFont="1" applyFill="1" applyBorder="1" applyAlignment="1">
      <alignment horizontal="center" vertical="center" wrapText="1"/>
    </xf>
    <xf numFmtId="0" fontId="56" fillId="4" borderId="62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52" fillId="4" borderId="22" xfId="0" applyFont="1" applyFill="1" applyBorder="1" applyAlignment="1">
      <alignment horizontal="center" vertical="center" wrapText="1"/>
    </xf>
    <xf numFmtId="0" fontId="0" fillId="4" borderId="0" xfId="0" applyFill="1"/>
    <xf numFmtId="0" fontId="52" fillId="4" borderId="35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32" fillId="4" borderId="1" xfId="0" applyNumberFormat="1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" vertical="top" wrapText="1"/>
    </xf>
    <xf numFmtId="0" fontId="30" fillId="4" borderId="20" xfId="0" applyFont="1" applyFill="1" applyBorder="1" applyAlignment="1">
      <alignment horizontal="center" vertical="top" wrapText="1"/>
    </xf>
    <xf numFmtId="0" fontId="30" fillId="4" borderId="2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2" fillId="0" borderId="106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2" fillId="4" borderId="106" xfId="0" applyFont="1" applyFill="1" applyBorder="1" applyAlignment="1">
      <alignment horizontal="center" vertical="center" wrapText="1"/>
    </xf>
    <xf numFmtId="0" fontId="52" fillId="0" borderId="107" xfId="0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center" wrapText="1"/>
    </xf>
    <xf numFmtId="0" fontId="56" fillId="0" borderId="10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69" xfId="0" applyFont="1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2" borderId="62" xfId="0" applyFont="1" applyFill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4" fillId="0" borderId="6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top" wrapText="1"/>
    </xf>
    <xf numFmtId="164" fontId="6" fillId="5" borderId="105" xfId="0" applyNumberFormat="1" applyFont="1" applyFill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2" fillId="2" borderId="107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52" fillId="2" borderId="63" xfId="0" applyFont="1" applyFill="1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4" fillId="4" borderId="87" xfId="0" applyFont="1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2" fillId="4" borderId="63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34" fillId="0" borderId="60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0" fontId="4" fillId="0" borderId="8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52" fillId="2" borderId="54" xfId="0" applyFont="1" applyFill="1" applyBorder="1" applyAlignment="1">
      <alignment horizontal="center" vertical="center" wrapText="1"/>
    </xf>
    <xf numFmtId="0" fontId="52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90" xfId="0" applyFont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6" fillId="4" borderId="6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13" xfId="0" applyFill="1" applyBorder="1"/>
    <xf numFmtId="0" fontId="0" fillId="4" borderId="15" xfId="0" applyFill="1" applyBorder="1"/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2" fillId="4" borderId="67" xfId="0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top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2" fillId="4" borderId="83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56" fillId="4" borderId="9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4" borderId="68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top" wrapText="1"/>
    </xf>
    <xf numFmtId="0" fontId="0" fillId="2" borderId="65" xfId="0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164" fontId="19" fillId="2" borderId="0" xfId="0" applyNumberFormat="1" applyFont="1" applyFill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56" fillId="4" borderId="83" xfId="0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52" fillId="4" borderId="91" xfId="0" applyFont="1" applyFill="1" applyBorder="1" applyAlignment="1">
      <alignment horizontal="center" vertical="center" wrapText="1"/>
    </xf>
    <xf numFmtId="0" fontId="52" fillId="2" borderId="82" xfId="0" applyFont="1" applyFill="1" applyBorder="1" applyAlignment="1">
      <alignment horizontal="center" vertical="center" wrapText="1"/>
    </xf>
    <xf numFmtId="0" fontId="56" fillId="2" borderId="93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1" xfId="0" applyFill="1" applyBorder="1"/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top" wrapText="1"/>
    </xf>
    <xf numFmtId="0" fontId="0" fillId="2" borderId="20" xfId="0" applyFill="1" applyBorder="1"/>
    <xf numFmtId="164" fontId="0" fillId="0" borderId="2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0" fontId="0" fillId="0" borderId="27" xfId="0" applyBorder="1"/>
    <xf numFmtId="164" fontId="6" fillId="2" borderId="40" xfId="0" applyNumberFormat="1" applyFont="1" applyFill="1" applyBorder="1" applyAlignment="1">
      <alignment horizontal="center" vertical="top" wrapText="1"/>
    </xf>
    <xf numFmtId="0" fontId="52" fillId="4" borderId="108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2" borderId="0" xfId="0" applyNumberFormat="1" applyFill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56" fillId="4" borderId="108" xfId="0" applyFont="1" applyFill="1" applyBorder="1" applyAlignment="1">
      <alignment horizontal="center" vertical="center" wrapText="1"/>
    </xf>
    <xf numFmtId="0" fontId="56" fillId="4" borderId="4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51" fillId="2" borderId="107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2" borderId="69" xfId="0" applyFont="1" applyFill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0" fillId="4" borderId="6" xfId="0" applyFill="1" applyBorder="1"/>
    <xf numFmtId="164" fontId="0" fillId="2" borderId="8" xfId="0" applyNumberForma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0" fillId="0" borderId="23" xfId="0" applyBorder="1" applyAlignment="1">
      <alignment horizont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56" fillId="4" borderId="107" xfId="0" applyFont="1" applyFill="1" applyBorder="1" applyAlignment="1">
      <alignment horizontal="center" vertical="center" wrapText="1"/>
    </xf>
    <xf numFmtId="0" fontId="56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6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2" fillId="2" borderId="0" xfId="0" applyFont="1" applyFill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52" fillId="2" borderId="67" xfId="0" applyFont="1" applyFill="1" applyBorder="1" applyAlignment="1">
      <alignment horizontal="center" vertical="center" wrapText="1"/>
    </xf>
    <xf numFmtId="0" fontId="52" fillId="2" borderId="68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52" fillId="2" borderId="95" xfId="0" applyFont="1" applyFill="1" applyBorder="1" applyAlignment="1">
      <alignment horizontal="center" vertical="center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3" fillId="2" borderId="9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7" fillId="2" borderId="70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vertical="center" wrapText="1"/>
    </xf>
    <xf numFmtId="0" fontId="54" fillId="2" borderId="68" xfId="0" applyFont="1" applyFill="1" applyBorder="1" applyAlignment="1">
      <alignment horizontal="center" vertical="center" wrapText="1"/>
    </xf>
    <xf numFmtId="0" fontId="54" fillId="2" borderId="6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0" fontId="51" fillId="0" borderId="67" xfId="0" applyFont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52" fillId="2" borderId="98" xfId="0" applyFont="1" applyFill="1" applyBorder="1" applyAlignment="1">
      <alignment horizontal="center" vertical="center" wrapText="1"/>
    </xf>
    <xf numFmtId="0" fontId="52" fillId="2" borderId="99" xfId="0" applyFont="1" applyFill="1" applyBorder="1" applyAlignment="1">
      <alignment horizontal="center" vertical="center" wrapText="1"/>
    </xf>
    <xf numFmtId="0" fontId="52" fillId="2" borderId="6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2" fillId="2" borderId="100" xfId="0" applyFont="1" applyFill="1" applyBorder="1" applyAlignment="1">
      <alignment horizontal="center" vertical="center" wrapText="1"/>
    </xf>
    <xf numFmtId="0" fontId="52" fillId="2" borderId="3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8" xfId="0" applyNumberFormat="1" applyFont="1" applyBorder="1" applyAlignment="1">
      <alignment horizontal="center" vertical="top" wrapText="1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64" xfId="0" applyNumberFormat="1" applyFont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164" fontId="6" fillId="0" borderId="72" xfId="0" applyNumberFormat="1" applyFont="1" applyBorder="1" applyAlignment="1">
      <alignment horizontal="center" vertical="top" wrapText="1"/>
    </xf>
    <xf numFmtId="164" fontId="6" fillId="0" borderId="73" xfId="0" applyNumberFormat="1" applyFont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4" fontId="6" fillId="0" borderId="79" xfId="0" applyNumberFormat="1" applyFont="1" applyBorder="1" applyAlignment="1">
      <alignment horizontal="center" vertical="top" wrapText="1"/>
    </xf>
    <xf numFmtId="164" fontId="60" fillId="0" borderId="55" xfId="0" applyNumberFormat="1" applyFont="1" applyBorder="1" applyAlignment="1">
      <alignment horizontal="center" vertical="top" wrapText="1"/>
    </xf>
    <xf numFmtId="164" fontId="60" fillId="0" borderId="56" xfId="0" applyNumberFormat="1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center" vertical="center" wrapText="1"/>
    </xf>
    <xf numFmtId="0" fontId="39" fillId="4" borderId="58" xfId="0" applyFont="1" applyFill="1" applyBorder="1" applyAlignment="1">
      <alignment horizontal="center" vertical="center" wrapText="1"/>
    </xf>
    <xf numFmtId="0" fontId="39" fillId="4" borderId="59" xfId="0" applyFont="1" applyFill="1" applyBorder="1" applyAlignment="1">
      <alignment horizontal="center" vertical="center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9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5" fillId="5" borderId="60" xfId="0" applyFont="1" applyFill="1" applyBorder="1" applyAlignment="1">
      <alignment horizontal="center" vertical="center" wrapText="1"/>
    </xf>
    <xf numFmtId="0" fontId="46" fillId="4" borderId="58" xfId="0" applyFont="1" applyFill="1" applyBorder="1" applyAlignment="1">
      <alignment horizontal="center" vertical="center" wrapText="1"/>
    </xf>
    <xf numFmtId="0" fontId="46" fillId="4" borderId="59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4" borderId="74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164" fontId="19" fillId="0" borderId="32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vertical="top" wrapText="1"/>
    </xf>
    <xf numFmtId="0" fontId="46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1" fillId="4" borderId="0" xfId="0" applyFont="1" applyFill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77" xfId="0" applyFont="1" applyFill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4" fontId="19" fillId="4" borderId="32" xfId="0" applyNumberFormat="1" applyFont="1" applyFill="1" applyBorder="1" applyAlignment="1">
      <alignment horizontal="center" vertical="top" wrapText="1"/>
    </xf>
    <xf numFmtId="0" fontId="46" fillId="4" borderId="46" xfId="0" applyFont="1" applyFill="1" applyBorder="1" applyAlignment="1">
      <alignment horizontal="center" vertical="top" wrapText="1"/>
    </xf>
    <xf numFmtId="0" fontId="46" fillId="4" borderId="32" xfId="0" applyFont="1" applyFill="1" applyBorder="1" applyAlignment="1">
      <alignment horizontal="center" vertical="top" wrapText="1"/>
    </xf>
    <xf numFmtId="0" fontId="30" fillId="4" borderId="74" xfId="0" applyFont="1" applyFill="1" applyBorder="1" applyAlignment="1">
      <alignment horizontal="center" vertical="center" wrapText="1"/>
    </xf>
    <xf numFmtId="0" fontId="30" fillId="4" borderId="77" xfId="0" applyFont="1" applyFill="1" applyBorder="1" applyAlignment="1">
      <alignment horizontal="center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4" fillId="5" borderId="58" xfId="0" applyFont="1" applyFill="1" applyBorder="1" applyAlignment="1">
      <alignment horizontal="center" vertical="center" wrapText="1"/>
    </xf>
    <xf numFmtId="0" fontId="34" fillId="5" borderId="59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164" fontId="60" fillId="0" borderId="32" xfId="0" applyNumberFormat="1" applyFont="1" applyBorder="1" applyAlignment="1">
      <alignment horizontal="center" vertical="top" wrapText="1"/>
    </xf>
    <xf numFmtId="164" fontId="60" fillId="0" borderId="46" xfId="0" applyNumberFormat="1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93" xfId="0" applyFont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164" fontId="6" fillId="0" borderId="110" xfId="0" applyNumberFormat="1" applyFont="1" applyBorder="1" applyAlignment="1">
      <alignment horizontal="center" vertical="top" wrapText="1"/>
    </xf>
    <xf numFmtId="0" fontId="0" fillId="0" borderId="111" xfId="0" applyFont="1" applyBorder="1" applyAlignment="1">
      <alignment horizontal="center" vertical="top" wrapText="1"/>
    </xf>
    <xf numFmtId="0" fontId="0" fillId="0" borderId="111" xfId="0" applyFont="1" applyBorder="1"/>
    <xf numFmtId="0" fontId="0" fillId="0" borderId="112" xfId="0" applyFont="1" applyBorder="1"/>
    <xf numFmtId="164" fontId="22" fillId="0" borderId="1" xfId="0" applyNumberFormat="1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7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Fill="1" applyBorder="1" applyAlignment="1">
      <alignment horizontal="center" vertical="top" wrapText="1"/>
    </xf>
    <xf numFmtId="164" fontId="6" fillId="0" borderId="79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12" fillId="0" borderId="113" xfId="0" applyFont="1" applyBorder="1" applyAlignment="1">
      <alignment horizontal="right"/>
    </xf>
    <xf numFmtId="0" fontId="0" fillId="0" borderId="113" xfId="0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4" fillId="0" borderId="10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0" fontId="27" fillId="0" borderId="10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68" fillId="0" borderId="101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63" fillId="0" borderId="101" xfId="0" applyFont="1" applyFill="1" applyBorder="1" applyAlignment="1">
      <alignment horizontal="center" vertical="center" wrapText="1"/>
    </xf>
    <xf numFmtId="0" fontId="63" fillId="0" borderId="9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0" borderId="69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top" wrapText="1"/>
    </xf>
    <xf numFmtId="0" fontId="67" fillId="0" borderId="101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58" xfId="0" applyNumberFormat="1" applyFont="1" applyFill="1" applyBorder="1" applyAlignment="1">
      <alignment horizontal="center" vertical="top" wrapText="1"/>
    </xf>
    <xf numFmtId="164" fontId="6" fillId="0" borderId="105" xfId="0" applyNumberFormat="1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6" fillId="0" borderId="59" xfId="0" applyNumberFormat="1" applyFont="1" applyFill="1" applyBorder="1" applyAlignment="1">
      <alignment horizontal="center" vertical="top" wrapText="1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2" fillId="4" borderId="66" xfId="0" applyFont="1" applyFill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4" fillId="4" borderId="68" xfId="0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7" fillId="4" borderId="35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47" fillId="4" borderId="68" xfId="0" applyFont="1" applyFill="1" applyBorder="1" applyAlignment="1">
      <alignment horizontal="center" vertical="center" wrapText="1"/>
    </xf>
    <xf numFmtId="0" fontId="47" fillId="4" borderId="6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9" fillId="4" borderId="10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0" fontId="9" fillId="0" borderId="10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7" fillId="4" borderId="105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0" fillId="0" borderId="70" xfId="0" applyBorder="1"/>
    <xf numFmtId="0" fontId="0" fillId="0" borderId="6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customWidth="1"/>
    <col min="29" max="29" width="6.140625" customWidth="1"/>
    <col min="30" max="30" width="7.85546875" customWidth="1"/>
  </cols>
  <sheetData>
    <row r="1" spans="2:31" ht="18" customHeight="1" x14ac:dyDescent="0.25">
      <c r="B1" s="685" t="s">
        <v>28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</row>
    <row r="2" spans="2:31" ht="16.5" customHeight="1" x14ac:dyDescent="0.25"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D2" s="38"/>
    </row>
    <row r="3" spans="2:31" ht="17.25" customHeight="1" x14ac:dyDescent="0.25">
      <c r="B3" s="685" t="str">
        <f>'ИММиМ(2)'!B3</f>
        <v>ФГБОУ ВО "Магнитогорский государственный технический университет им. Г.И. Носова"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</row>
    <row r="4" spans="2:31" ht="18.75" customHeight="1" x14ac:dyDescent="0.25">
      <c r="B4" s="752" t="str">
        <f>'ИММиМ(2)'!D4</f>
        <v>Календарный учебный график на 2018-2019 уч.год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7" t="s">
        <v>107</v>
      </c>
      <c r="Z4" s="158"/>
      <c r="AD4" s="7"/>
    </row>
    <row r="5" spans="2:31" ht="9.75" customHeight="1" thickBot="1" x14ac:dyDescent="0.25"/>
    <row r="6" spans="2:31" ht="21" customHeight="1" thickBot="1" x14ac:dyDescent="0.25">
      <c r="B6" s="52"/>
      <c r="C6" s="712" t="s">
        <v>43</v>
      </c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4"/>
      <c r="AC6" s="3"/>
    </row>
    <row r="7" spans="2:31" ht="65.25" customHeight="1" thickBot="1" x14ac:dyDescent="0.25">
      <c r="B7" s="160"/>
      <c r="C7" s="716"/>
      <c r="D7" s="717"/>
      <c r="E7" s="716" t="s">
        <v>271</v>
      </c>
      <c r="F7" s="716"/>
      <c r="G7" s="715"/>
      <c r="H7" s="715"/>
      <c r="I7" s="715"/>
      <c r="J7" s="673"/>
      <c r="K7" s="676"/>
      <c r="L7" s="677"/>
      <c r="M7" s="680"/>
      <c r="N7" s="681"/>
      <c r="O7" s="678"/>
      <c r="P7" s="679"/>
      <c r="Q7" s="678"/>
      <c r="R7" s="679"/>
      <c r="S7" s="673"/>
      <c r="T7" s="674"/>
      <c r="U7" s="673"/>
      <c r="V7" s="674"/>
      <c r="W7" s="673"/>
      <c r="X7" s="674"/>
      <c r="Y7" s="671"/>
      <c r="Z7" s="672"/>
      <c r="AA7" s="718"/>
      <c r="AB7" s="719"/>
    </row>
    <row r="8" spans="2:31" ht="13.5" customHeight="1" thickTop="1" x14ac:dyDescent="0.2">
      <c r="B8" s="47" t="s">
        <v>19</v>
      </c>
      <c r="C8" s="189">
        <v>18</v>
      </c>
      <c r="D8" s="475" t="s">
        <v>15</v>
      </c>
      <c r="E8" s="39"/>
      <c r="F8" s="18"/>
      <c r="G8" s="55"/>
      <c r="H8" s="27"/>
      <c r="I8" s="55"/>
      <c r="J8" s="18"/>
      <c r="K8" s="434"/>
      <c r="L8" s="191"/>
      <c r="M8" s="39"/>
      <c r="N8" s="27"/>
      <c r="O8" s="145"/>
      <c r="P8" s="146"/>
      <c r="Q8" s="189">
        <v>18</v>
      </c>
      <c r="R8" s="475" t="s">
        <v>15</v>
      </c>
      <c r="S8" s="55"/>
      <c r="T8" s="18"/>
      <c r="U8" s="55"/>
      <c r="V8" s="27"/>
      <c r="W8" s="35"/>
      <c r="X8" s="27"/>
      <c r="Y8" s="18"/>
      <c r="Z8" s="18"/>
      <c r="AA8" s="58"/>
      <c r="AB8" s="57"/>
    </row>
    <row r="9" spans="2:31" ht="13.5" customHeight="1" x14ac:dyDescent="0.2">
      <c r="B9" s="635" t="s">
        <v>20</v>
      </c>
      <c r="C9" s="659">
        <v>42979</v>
      </c>
      <c r="D9" s="638"/>
      <c r="E9" s="637"/>
      <c r="F9" s="637"/>
      <c r="G9" s="639"/>
      <c r="H9" s="638"/>
      <c r="I9" s="639"/>
      <c r="J9" s="637"/>
      <c r="K9" s="639"/>
      <c r="L9" s="638"/>
      <c r="M9" s="637"/>
      <c r="N9" s="638"/>
      <c r="O9" s="639"/>
      <c r="P9" s="638"/>
      <c r="Q9" s="659">
        <v>42979</v>
      </c>
      <c r="R9" s="638"/>
      <c r="S9" s="639"/>
      <c r="T9" s="637"/>
      <c r="U9" s="639"/>
      <c r="V9" s="638"/>
      <c r="W9" s="53"/>
      <c r="X9" s="54"/>
      <c r="Y9" s="76"/>
      <c r="Z9" s="76"/>
      <c r="AA9" s="639"/>
      <c r="AB9" s="638"/>
    </row>
    <row r="10" spans="2:31" ht="13.5" customHeight="1" thickBot="1" x14ac:dyDescent="0.25">
      <c r="B10" s="636"/>
      <c r="C10" s="659">
        <v>43100</v>
      </c>
      <c r="D10" s="638"/>
      <c r="E10" s="637"/>
      <c r="F10" s="637"/>
      <c r="G10" s="639"/>
      <c r="H10" s="638"/>
      <c r="I10" s="639"/>
      <c r="J10" s="637"/>
      <c r="K10" s="639"/>
      <c r="L10" s="638"/>
      <c r="M10" s="637"/>
      <c r="N10" s="638"/>
      <c r="O10" s="639"/>
      <c r="P10" s="638"/>
      <c r="Q10" s="659">
        <v>43100</v>
      </c>
      <c r="R10" s="638"/>
      <c r="S10" s="53"/>
      <c r="T10" s="76"/>
      <c r="U10" s="639"/>
      <c r="V10" s="638"/>
      <c r="W10" s="53"/>
      <c r="X10" s="54"/>
      <c r="Y10" s="76"/>
      <c r="Z10" s="76"/>
      <c r="AA10" s="53"/>
      <c r="AB10" s="54"/>
    </row>
    <row r="11" spans="2:31" ht="13.5" customHeight="1" thickTop="1" x14ac:dyDescent="0.2">
      <c r="B11" s="48"/>
      <c r="C11" s="346"/>
      <c r="D11" s="433"/>
      <c r="E11" s="82"/>
      <c r="F11" s="82"/>
      <c r="G11" s="61"/>
      <c r="H11" s="62"/>
      <c r="I11" s="61"/>
      <c r="J11" s="82"/>
      <c r="K11" s="432"/>
      <c r="L11" s="433"/>
      <c r="M11" s="82"/>
      <c r="N11" s="62"/>
      <c r="O11" s="61"/>
      <c r="P11" s="62"/>
      <c r="Q11" s="346"/>
      <c r="R11" s="433"/>
      <c r="S11" s="61"/>
      <c r="T11" s="82"/>
      <c r="U11" s="61"/>
      <c r="V11" s="62"/>
      <c r="W11" s="61"/>
      <c r="X11" s="62"/>
      <c r="Y11" s="82"/>
      <c r="Z11" s="82"/>
      <c r="AA11" s="61"/>
      <c r="AB11" s="62"/>
    </row>
    <row r="12" spans="2:31" ht="13.5" customHeight="1" x14ac:dyDescent="0.2">
      <c r="B12" s="48"/>
      <c r="C12" s="659">
        <v>43109</v>
      </c>
      <c r="D12" s="638"/>
      <c r="E12" s="637"/>
      <c r="F12" s="637"/>
      <c r="G12" s="639"/>
      <c r="H12" s="638"/>
      <c r="I12" s="639"/>
      <c r="J12" s="637"/>
      <c r="K12" s="639"/>
      <c r="L12" s="638"/>
      <c r="M12" s="637"/>
      <c r="N12" s="638"/>
      <c r="O12" s="639"/>
      <c r="P12" s="638"/>
      <c r="Q12" s="659">
        <v>43109</v>
      </c>
      <c r="R12" s="638"/>
      <c r="S12" s="639"/>
      <c r="T12" s="637"/>
      <c r="U12" s="639" t="s">
        <v>30</v>
      </c>
      <c r="V12" s="638"/>
      <c r="W12" s="53"/>
      <c r="X12" s="54"/>
      <c r="Y12" s="76"/>
      <c r="Z12" s="76"/>
      <c r="AA12" s="639"/>
      <c r="AB12" s="638"/>
    </row>
    <row r="13" spans="2:31" ht="13.5" customHeight="1" thickBot="1" x14ac:dyDescent="0.25">
      <c r="B13" s="48"/>
      <c r="C13" s="660">
        <v>43112</v>
      </c>
      <c r="D13" s="633"/>
      <c r="E13" s="640"/>
      <c r="F13" s="640"/>
      <c r="G13" s="632"/>
      <c r="H13" s="633"/>
      <c r="I13" s="632"/>
      <c r="J13" s="640"/>
      <c r="K13" s="632"/>
      <c r="L13" s="633"/>
      <c r="M13" s="640"/>
      <c r="N13" s="633"/>
      <c r="O13" s="632"/>
      <c r="P13" s="633"/>
      <c r="Q13" s="660">
        <v>43112</v>
      </c>
      <c r="R13" s="633"/>
      <c r="S13" s="632"/>
      <c r="T13" s="640"/>
      <c r="U13" s="632"/>
      <c r="V13" s="633"/>
      <c r="W13" s="83"/>
      <c r="X13" s="84"/>
      <c r="Y13" s="85"/>
      <c r="Z13" s="85"/>
      <c r="AA13" s="632"/>
      <c r="AB13" s="633"/>
    </row>
    <row r="14" spans="2:31" ht="13.5" customHeight="1" thickTop="1" x14ac:dyDescent="0.2">
      <c r="B14" s="634" t="s">
        <v>12</v>
      </c>
      <c r="C14" s="192"/>
      <c r="D14" s="239"/>
      <c r="E14" s="39"/>
      <c r="F14" s="21"/>
      <c r="G14" s="55"/>
      <c r="H14" s="22"/>
      <c r="I14" s="55"/>
      <c r="J14" s="21"/>
      <c r="K14" s="430"/>
      <c r="L14" s="371"/>
      <c r="M14" s="39"/>
      <c r="N14" s="22"/>
      <c r="O14" s="58"/>
      <c r="P14" s="67"/>
      <c r="Q14" s="192"/>
      <c r="R14" s="239"/>
      <c r="S14" s="55"/>
      <c r="T14" s="21"/>
      <c r="U14" s="55"/>
      <c r="V14" s="22"/>
      <c r="W14" s="108"/>
      <c r="X14" s="22"/>
      <c r="Y14" s="21"/>
      <c r="Z14" s="21"/>
      <c r="AA14" s="55"/>
      <c r="AB14" s="22"/>
      <c r="AC14" s="182"/>
      <c r="AD14" s="213"/>
      <c r="AE14" s="213"/>
    </row>
    <row r="15" spans="2:31" ht="13.5" customHeight="1" x14ac:dyDescent="0.2">
      <c r="B15" s="635"/>
      <c r="C15" s="659">
        <v>43101</v>
      </c>
      <c r="D15" s="638"/>
      <c r="E15" s="637"/>
      <c r="F15" s="637"/>
      <c r="G15" s="639"/>
      <c r="H15" s="638"/>
      <c r="I15" s="639"/>
      <c r="J15" s="637"/>
      <c r="K15" s="639"/>
      <c r="L15" s="638"/>
      <c r="M15" s="637"/>
      <c r="N15" s="638"/>
      <c r="O15" s="639"/>
      <c r="P15" s="638"/>
      <c r="Q15" s="659">
        <v>43101</v>
      </c>
      <c r="R15" s="638"/>
      <c r="S15" s="639"/>
      <c r="T15" s="637"/>
      <c r="U15" s="639"/>
      <c r="V15" s="638"/>
      <c r="W15" s="53"/>
      <c r="X15" s="54"/>
      <c r="Y15" s="76"/>
      <c r="Z15" s="76"/>
      <c r="AA15" s="639"/>
      <c r="AB15" s="638"/>
      <c r="AC15" s="649"/>
      <c r="AD15" s="649"/>
      <c r="AE15" s="16"/>
    </row>
    <row r="16" spans="2:31" ht="13.5" customHeight="1" thickBot="1" x14ac:dyDescent="0.25">
      <c r="B16" s="636"/>
      <c r="C16" s="660">
        <v>43108</v>
      </c>
      <c r="D16" s="633"/>
      <c r="E16" s="637"/>
      <c r="F16" s="637"/>
      <c r="G16" s="639"/>
      <c r="H16" s="638"/>
      <c r="I16" s="639"/>
      <c r="J16" s="637"/>
      <c r="K16" s="639"/>
      <c r="L16" s="638"/>
      <c r="M16" s="637"/>
      <c r="N16" s="638"/>
      <c r="O16" s="632"/>
      <c r="P16" s="633"/>
      <c r="Q16" s="660">
        <v>43108</v>
      </c>
      <c r="R16" s="633"/>
      <c r="S16" s="639"/>
      <c r="T16" s="637"/>
      <c r="U16" s="639"/>
      <c r="V16" s="638"/>
      <c r="W16" s="53"/>
      <c r="X16" s="54"/>
      <c r="Y16" s="76"/>
      <c r="Z16" s="76"/>
      <c r="AA16" s="639"/>
      <c r="AB16" s="638"/>
      <c r="AC16" s="649"/>
      <c r="AD16" s="649"/>
      <c r="AE16" s="16"/>
    </row>
    <row r="17" spans="2:28" ht="13.5" customHeight="1" thickTop="1" x14ac:dyDescent="0.2">
      <c r="B17" s="634" t="s">
        <v>11</v>
      </c>
      <c r="C17" s="434">
        <v>2</v>
      </c>
      <c r="D17" s="244" t="s">
        <v>16</v>
      </c>
      <c r="E17" s="74"/>
      <c r="F17" s="68"/>
      <c r="G17" s="58"/>
      <c r="H17" s="67"/>
      <c r="I17" s="58"/>
      <c r="J17" s="68"/>
      <c r="K17" s="512"/>
      <c r="L17" s="343"/>
      <c r="M17" s="74"/>
      <c r="N17" s="67"/>
      <c r="O17" s="149"/>
      <c r="P17" s="150"/>
      <c r="Q17" s="518">
        <v>2</v>
      </c>
      <c r="R17" s="519" t="s">
        <v>40</v>
      </c>
      <c r="S17" s="58"/>
      <c r="T17" s="68"/>
      <c r="U17" s="58"/>
      <c r="V17" s="67"/>
      <c r="W17" s="134"/>
      <c r="X17" s="67"/>
      <c r="Y17" s="68"/>
      <c r="Z17" s="68"/>
      <c r="AA17" s="58"/>
      <c r="AB17" s="67"/>
    </row>
    <row r="18" spans="2:28" x14ac:dyDescent="0.2">
      <c r="B18" s="635"/>
      <c r="C18" s="639">
        <v>43113</v>
      </c>
      <c r="D18" s="638"/>
      <c r="E18" s="637"/>
      <c r="F18" s="637"/>
      <c r="G18" s="639"/>
      <c r="H18" s="638"/>
      <c r="I18" s="639"/>
      <c r="J18" s="637"/>
      <c r="K18" s="639"/>
      <c r="L18" s="638"/>
      <c r="M18" s="637"/>
      <c r="N18" s="638"/>
      <c r="O18" s="639"/>
      <c r="P18" s="638"/>
      <c r="Q18" s="639">
        <v>43113</v>
      </c>
      <c r="R18" s="638"/>
      <c r="S18" s="639"/>
      <c r="T18" s="637"/>
      <c r="U18" s="639"/>
      <c r="V18" s="638"/>
      <c r="W18" s="53"/>
      <c r="X18" s="54"/>
      <c r="Y18" s="76"/>
      <c r="Z18" s="76"/>
      <c r="AA18" s="639"/>
      <c r="AB18" s="638"/>
    </row>
    <row r="19" spans="2:28" ht="13.5" thickBot="1" x14ac:dyDescent="0.25">
      <c r="B19" s="636"/>
      <c r="C19" s="632">
        <v>43126</v>
      </c>
      <c r="D19" s="633"/>
      <c r="E19" s="640"/>
      <c r="F19" s="640"/>
      <c r="G19" s="632"/>
      <c r="H19" s="633"/>
      <c r="I19" s="632"/>
      <c r="J19" s="640"/>
      <c r="K19" s="632"/>
      <c r="L19" s="633"/>
      <c r="M19" s="640"/>
      <c r="N19" s="633"/>
      <c r="O19" s="632"/>
      <c r="P19" s="633"/>
      <c r="Q19" s="632">
        <v>43131</v>
      </c>
      <c r="R19" s="633"/>
      <c r="S19" s="632"/>
      <c r="T19" s="640"/>
      <c r="U19" s="632"/>
      <c r="V19" s="633"/>
      <c r="W19" s="83"/>
      <c r="X19" s="84"/>
      <c r="Y19" s="85"/>
      <c r="Z19" s="85"/>
      <c r="AA19" s="632"/>
      <c r="AB19" s="633"/>
    </row>
    <row r="20" spans="2:28" ht="7.5" customHeight="1" thickTop="1" x14ac:dyDescent="0.2">
      <c r="B20" s="634" t="s">
        <v>12</v>
      </c>
      <c r="C20" s="353"/>
      <c r="D20" s="354"/>
      <c r="E20" s="39"/>
      <c r="F20" s="21"/>
      <c r="G20" s="55"/>
      <c r="H20" s="22"/>
      <c r="I20" s="55"/>
      <c r="J20" s="21"/>
      <c r="K20" s="434"/>
      <c r="L20" s="239"/>
      <c r="M20" s="39"/>
      <c r="N20" s="22"/>
      <c r="O20" s="58"/>
      <c r="P20" s="67"/>
      <c r="Q20" s="434"/>
      <c r="R20" s="239"/>
      <c r="S20" s="55"/>
      <c r="T20" s="21"/>
      <c r="U20" s="55"/>
      <c r="V20" s="22"/>
      <c r="W20" s="108"/>
      <c r="X20" s="22"/>
      <c r="Y20" s="21"/>
      <c r="Z20" s="21"/>
      <c r="AA20" s="55"/>
      <c r="AB20" s="22"/>
    </row>
    <row r="21" spans="2:28" x14ac:dyDescent="0.2">
      <c r="B21" s="635"/>
      <c r="C21" s="711">
        <v>43127</v>
      </c>
      <c r="D21" s="692"/>
      <c r="E21" s="637"/>
      <c r="F21" s="637"/>
      <c r="G21" s="639"/>
      <c r="H21" s="638"/>
      <c r="I21" s="639"/>
      <c r="J21" s="637"/>
      <c r="K21" s="639"/>
      <c r="L21" s="638"/>
      <c r="M21" s="637"/>
      <c r="N21" s="638"/>
      <c r="O21" s="639"/>
      <c r="P21" s="638"/>
      <c r="Q21" s="639">
        <v>43132</v>
      </c>
      <c r="R21" s="638"/>
      <c r="S21" s="639" t="s">
        <v>30</v>
      </c>
      <c r="T21" s="637"/>
      <c r="U21" s="639"/>
      <c r="V21" s="638"/>
      <c r="W21" s="53"/>
      <c r="X21" s="54"/>
      <c r="Y21" s="76"/>
      <c r="Z21" s="76"/>
      <c r="AA21" s="639"/>
      <c r="AB21" s="638"/>
    </row>
    <row r="22" spans="2:28" ht="13.5" thickBot="1" x14ac:dyDescent="0.25">
      <c r="B22" s="636"/>
      <c r="C22" s="738">
        <v>43139</v>
      </c>
      <c r="D22" s="693"/>
      <c r="E22" s="637"/>
      <c r="F22" s="637"/>
      <c r="G22" s="639"/>
      <c r="H22" s="638"/>
      <c r="I22" s="639"/>
      <c r="J22" s="637"/>
      <c r="K22" s="632"/>
      <c r="L22" s="633"/>
      <c r="M22" s="637"/>
      <c r="N22" s="638"/>
      <c r="O22" s="632"/>
      <c r="P22" s="633"/>
      <c r="Q22" s="632">
        <v>43139</v>
      </c>
      <c r="R22" s="633"/>
      <c r="S22" s="639"/>
      <c r="T22" s="637"/>
      <c r="U22" s="639"/>
      <c r="V22" s="638"/>
      <c r="W22" s="53"/>
      <c r="X22" s="54"/>
      <c r="Y22" s="76"/>
      <c r="Z22" s="76"/>
      <c r="AA22" s="639"/>
      <c r="AB22" s="638"/>
    </row>
    <row r="23" spans="2:28" ht="13.5" customHeight="1" thickTop="1" x14ac:dyDescent="0.2">
      <c r="B23" s="634" t="s">
        <v>0</v>
      </c>
      <c r="C23" s="434">
        <v>18</v>
      </c>
      <c r="D23" s="239" t="s">
        <v>15</v>
      </c>
      <c r="E23" s="74"/>
      <c r="F23" s="68"/>
      <c r="G23" s="58"/>
      <c r="H23" s="67"/>
      <c r="I23" s="58"/>
      <c r="J23" s="68"/>
      <c r="K23" s="434"/>
      <c r="L23" s="239"/>
      <c r="M23" s="74"/>
      <c r="N23" s="67"/>
      <c r="O23" s="149"/>
      <c r="P23" s="150"/>
      <c r="Q23" s="434">
        <v>20</v>
      </c>
      <c r="R23" s="239" t="s">
        <v>15</v>
      </c>
      <c r="S23" s="58"/>
      <c r="T23" s="68"/>
      <c r="U23" s="58"/>
      <c r="V23" s="67"/>
      <c r="W23" s="134"/>
      <c r="X23" s="67"/>
      <c r="Y23" s="68"/>
      <c r="Z23" s="68"/>
      <c r="AA23" s="58"/>
      <c r="AB23" s="67"/>
    </row>
    <row r="24" spans="2:28" ht="13.5" customHeight="1" x14ac:dyDescent="0.2">
      <c r="B24" s="635"/>
      <c r="C24" s="639">
        <v>43140</v>
      </c>
      <c r="D24" s="638"/>
      <c r="E24" s="637"/>
      <c r="F24" s="637"/>
      <c r="G24" s="639"/>
      <c r="H24" s="638"/>
      <c r="I24" s="639"/>
      <c r="J24" s="637"/>
      <c r="K24" s="639"/>
      <c r="L24" s="638"/>
      <c r="M24" s="637"/>
      <c r="N24" s="638"/>
      <c r="O24" s="639"/>
      <c r="P24" s="638"/>
      <c r="Q24" s="639">
        <v>43140</v>
      </c>
      <c r="R24" s="638"/>
      <c r="S24" s="639"/>
      <c r="T24" s="637"/>
      <c r="U24" s="639"/>
      <c r="V24" s="638"/>
      <c r="W24" s="53"/>
      <c r="X24" s="54"/>
      <c r="Y24" s="76"/>
      <c r="Z24" s="76"/>
      <c r="AA24" s="639"/>
      <c r="AB24" s="638"/>
    </row>
    <row r="25" spans="2:28" ht="13.5" customHeight="1" thickBot="1" x14ac:dyDescent="0.25">
      <c r="B25" s="636"/>
      <c r="C25" s="632">
        <v>43265</v>
      </c>
      <c r="D25" s="633"/>
      <c r="E25" s="640"/>
      <c r="F25" s="640"/>
      <c r="G25" s="632"/>
      <c r="H25" s="633"/>
      <c r="I25" s="632"/>
      <c r="J25" s="640"/>
      <c r="K25" s="632"/>
      <c r="L25" s="633"/>
      <c r="M25" s="640"/>
      <c r="N25" s="633"/>
      <c r="O25" s="632"/>
      <c r="P25" s="633"/>
      <c r="Q25" s="632">
        <v>43279</v>
      </c>
      <c r="R25" s="633"/>
      <c r="S25" s="632"/>
      <c r="T25" s="640"/>
      <c r="U25" s="632"/>
      <c r="V25" s="633"/>
      <c r="W25" s="83"/>
      <c r="X25" s="84"/>
      <c r="Y25" s="85"/>
      <c r="Z25" s="85"/>
      <c r="AA25" s="632"/>
      <c r="AB25" s="633"/>
    </row>
    <row r="26" spans="2:28" ht="13.5" customHeight="1" thickTop="1" x14ac:dyDescent="0.2">
      <c r="B26" s="634" t="s">
        <v>13</v>
      </c>
      <c r="C26" s="55">
        <v>2</v>
      </c>
      <c r="D26" s="22" t="s">
        <v>16</v>
      </c>
      <c r="E26" s="39"/>
      <c r="F26" s="21"/>
      <c r="G26" s="55"/>
      <c r="H26" s="22"/>
      <c r="I26" s="55"/>
      <c r="J26" s="21"/>
      <c r="K26" s="512"/>
      <c r="L26" s="343"/>
      <c r="M26" s="39"/>
      <c r="N26" s="22"/>
      <c r="O26" s="145"/>
      <c r="P26" s="146"/>
      <c r="Q26" s="55">
        <v>2</v>
      </c>
      <c r="R26" s="22" t="s">
        <v>16</v>
      </c>
      <c r="S26" s="55"/>
      <c r="T26" s="21"/>
      <c r="U26" s="145"/>
      <c r="V26" s="146"/>
      <c r="W26" s="108"/>
      <c r="X26" s="22"/>
      <c r="Y26" s="21"/>
      <c r="Z26" s="21"/>
      <c r="AA26" s="55"/>
      <c r="AB26" s="22"/>
    </row>
    <row r="27" spans="2:28" ht="13.5" customHeight="1" x14ac:dyDescent="0.2">
      <c r="B27" s="635"/>
      <c r="C27" s="639">
        <v>43266</v>
      </c>
      <c r="D27" s="638"/>
      <c r="E27" s="637"/>
      <c r="F27" s="637"/>
      <c r="G27" s="639"/>
      <c r="H27" s="638"/>
      <c r="I27" s="639"/>
      <c r="J27" s="637"/>
      <c r="K27" s="639"/>
      <c r="L27" s="638"/>
      <c r="M27" s="637"/>
      <c r="N27" s="638"/>
      <c r="O27" s="639"/>
      <c r="P27" s="638"/>
      <c r="Q27" s="639">
        <v>43280</v>
      </c>
      <c r="R27" s="638"/>
      <c r="S27" s="639"/>
      <c r="T27" s="637"/>
      <c r="U27" s="639"/>
      <c r="V27" s="638"/>
      <c r="W27" s="53"/>
      <c r="X27" s="54"/>
      <c r="Y27" s="76"/>
      <c r="Z27" s="76"/>
      <c r="AA27" s="639"/>
      <c r="AB27" s="638"/>
    </row>
    <row r="28" spans="2:28" ht="13.5" customHeight="1" thickBot="1" x14ac:dyDescent="0.25">
      <c r="B28" s="636"/>
      <c r="C28" s="632">
        <v>43279</v>
      </c>
      <c r="D28" s="633"/>
      <c r="E28" s="640"/>
      <c r="F28" s="640"/>
      <c r="G28" s="632"/>
      <c r="H28" s="633"/>
      <c r="I28" s="632"/>
      <c r="J28" s="640"/>
      <c r="K28" s="632"/>
      <c r="L28" s="633"/>
      <c r="M28" s="640"/>
      <c r="N28" s="633"/>
      <c r="O28" s="639"/>
      <c r="P28" s="638"/>
      <c r="Q28" s="632">
        <v>43293</v>
      </c>
      <c r="R28" s="633"/>
      <c r="S28" s="632"/>
      <c r="T28" s="640"/>
      <c r="U28" s="632"/>
      <c r="V28" s="633"/>
      <c r="W28" s="83"/>
      <c r="X28" s="84"/>
      <c r="Y28" s="85"/>
      <c r="Z28" s="85"/>
      <c r="AA28" s="632"/>
      <c r="AB28" s="633"/>
    </row>
    <row r="29" spans="2:28" ht="13.5" customHeight="1" thickTop="1" x14ac:dyDescent="0.2">
      <c r="B29" s="645" t="s">
        <v>184</v>
      </c>
      <c r="C29" s="192">
        <v>4</v>
      </c>
      <c r="D29" s="477" t="s">
        <v>16</v>
      </c>
      <c r="E29" s="39"/>
      <c r="F29" s="142"/>
      <c r="G29" s="55"/>
      <c r="H29" s="56"/>
      <c r="I29" s="55"/>
      <c r="J29" s="142"/>
      <c r="K29" s="70"/>
      <c r="L29" s="71"/>
      <c r="M29" s="39"/>
      <c r="N29" s="56"/>
      <c r="O29" s="149"/>
      <c r="P29" s="150"/>
      <c r="Q29" s="70">
        <v>2</v>
      </c>
      <c r="R29" s="71" t="s">
        <v>16</v>
      </c>
      <c r="S29" s="53"/>
      <c r="T29" s="76"/>
      <c r="U29" s="145"/>
      <c r="V29" s="146"/>
      <c r="W29" s="53"/>
      <c r="X29" s="54"/>
      <c r="Y29" s="76"/>
      <c r="Z29" s="76"/>
      <c r="AA29" s="53"/>
      <c r="AB29" s="54"/>
    </row>
    <row r="30" spans="2:28" ht="13.5" customHeight="1" x14ac:dyDescent="0.2">
      <c r="B30" s="645"/>
      <c r="C30" s="659">
        <v>43280</v>
      </c>
      <c r="D30" s="690"/>
      <c r="E30" s="637"/>
      <c r="F30" s="637"/>
      <c r="G30" s="639"/>
      <c r="H30" s="638"/>
      <c r="I30" s="731"/>
      <c r="J30" s="732"/>
      <c r="K30" s="707"/>
      <c r="L30" s="708"/>
      <c r="M30" s="735"/>
      <c r="N30" s="736"/>
      <c r="O30" s="639"/>
      <c r="P30" s="638"/>
      <c r="Q30" s="707" t="s">
        <v>37</v>
      </c>
      <c r="R30" s="708"/>
      <c r="S30" s="53"/>
      <c r="T30" s="76"/>
      <c r="U30" s="639"/>
      <c r="V30" s="638"/>
      <c r="W30" s="53"/>
      <c r="X30" s="54"/>
      <c r="Y30" s="76"/>
      <c r="Z30" s="76"/>
      <c r="AA30" s="53"/>
      <c r="AB30" s="54"/>
    </row>
    <row r="31" spans="2:28" ht="48" customHeight="1" thickBot="1" x14ac:dyDescent="0.25">
      <c r="B31" s="721"/>
      <c r="C31" s="660">
        <v>43307</v>
      </c>
      <c r="D31" s="739"/>
      <c r="E31" s="640"/>
      <c r="F31" s="640"/>
      <c r="G31" s="632"/>
      <c r="H31" s="633"/>
      <c r="I31" s="733"/>
      <c r="J31" s="734"/>
      <c r="K31" s="709"/>
      <c r="L31" s="710"/>
      <c r="M31" s="734"/>
      <c r="N31" s="737"/>
      <c r="O31" s="632"/>
      <c r="P31" s="633"/>
      <c r="Q31" s="709"/>
      <c r="R31" s="710"/>
      <c r="S31" s="83"/>
      <c r="T31" s="85"/>
      <c r="U31" s="632"/>
      <c r="V31" s="633"/>
      <c r="W31" s="83"/>
      <c r="X31" s="84"/>
      <c r="Y31" s="85"/>
      <c r="Z31" s="85"/>
      <c r="AA31" s="83"/>
      <c r="AB31" s="84"/>
    </row>
    <row r="32" spans="2:28" ht="13.5" customHeight="1" thickTop="1" x14ac:dyDescent="0.2">
      <c r="B32" s="722" t="s">
        <v>79</v>
      </c>
      <c r="C32" s="58"/>
      <c r="D32" s="67"/>
      <c r="E32" s="74"/>
      <c r="F32" s="68"/>
      <c r="G32" s="58"/>
      <c r="H32" s="67"/>
      <c r="I32" s="58"/>
      <c r="J32" s="68"/>
      <c r="K32" s="512"/>
      <c r="L32" s="343"/>
      <c r="M32" s="74"/>
      <c r="N32" s="67"/>
      <c r="O32" s="149"/>
      <c r="P32" s="150"/>
      <c r="Q32" s="58">
        <v>2</v>
      </c>
      <c r="R32" s="67" t="s">
        <v>16</v>
      </c>
      <c r="S32" s="58"/>
      <c r="T32" s="68"/>
      <c r="U32" s="149"/>
      <c r="V32" s="150"/>
      <c r="W32" s="134"/>
      <c r="X32" s="67"/>
      <c r="Y32" s="68"/>
      <c r="Z32" s="68"/>
      <c r="AA32" s="58"/>
      <c r="AB32" s="67"/>
    </row>
    <row r="33" spans="2:31" ht="13.5" customHeight="1" x14ac:dyDescent="0.2">
      <c r="B33" s="645"/>
      <c r="C33" s="639"/>
      <c r="D33" s="638"/>
      <c r="E33" s="637"/>
      <c r="F33" s="637"/>
      <c r="G33" s="639"/>
      <c r="H33" s="638"/>
      <c r="I33" s="639"/>
      <c r="J33" s="637"/>
      <c r="K33" s="639"/>
      <c r="L33" s="638"/>
      <c r="M33" s="637"/>
      <c r="N33" s="638"/>
      <c r="O33" s="639"/>
      <c r="P33" s="638"/>
      <c r="Q33" s="639">
        <v>43294</v>
      </c>
      <c r="R33" s="638"/>
      <c r="S33" s="639"/>
      <c r="T33" s="637"/>
      <c r="U33" s="639"/>
      <c r="V33" s="638"/>
      <c r="W33" s="53"/>
      <c r="X33" s="54"/>
      <c r="Y33" s="76"/>
      <c r="Z33" s="76"/>
      <c r="AA33" s="639"/>
      <c r="AB33" s="638"/>
    </row>
    <row r="34" spans="2:31" ht="13.5" customHeight="1" thickBot="1" x14ac:dyDescent="0.25">
      <c r="B34" s="721"/>
      <c r="C34" s="632"/>
      <c r="D34" s="633"/>
      <c r="E34" s="640"/>
      <c r="F34" s="640"/>
      <c r="G34" s="632"/>
      <c r="H34" s="633"/>
      <c r="I34" s="632"/>
      <c r="J34" s="640"/>
      <c r="K34" s="632"/>
      <c r="L34" s="633"/>
      <c r="M34" s="640"/>
      <c r="N34" s="633"/>
      <c r="O34" s="632"/>
      <c r="P34" s="633"/>
      <c r="Q34" s="660">
        <v>43307</v>
      </c>
      <c r="R34" s="739"/>
      <c r="S34" s="632"/>
      <c r="T34" s="640"/>
      <c r="U34" s="632"/>
      <c r="V34" s="633"/>
      <c r="W34" s="83"/>
      <c r="X34" s="84"/>
      <c r="Y34" s="85"/>
      <c r="Z34" s="85"/>
      <c r="AA34" s="632"/>
      <c r="AB34" s="633"/>
    </row>
    <row r="35" spans="2:31" ht="13.5" customHeight="1" thickTop="1" x14ac:dyDescent="0.2">
      <c r="B35" s="635" t="s">
        <v>14</v>
      </c>
      <c r="C35" s="196"/>
      <c r="D35" s="479"/>
      <c r="E35" s="39"/>
      <c r="F35" s="21"/>
      <c r="G35" s="55"/>
      <c r="H35" s="22"/>
      <c r="I35" s="55"/>
      <c r="J35" s="21"/>
      <c r="K35" s="430"/>
      <c r="L35" s="194"/>
      <c r="M35" s="39"/>
      <c r="N35" s="22"/>
      <c r="O35" s="55"/>
      <c r="P35" s="22"/>
      <c r="Q35" s="196"/>
      <c r="R35" s="479"/>
      <c r="S35" s="55"/>
      <c r="T35" s="21"/>
      <c r="U35" s="55"/>
      <c r="V35" s="27"/>
      <c r="W35" s="108"/>
      <c r="X35" s="22"/>
      <c r="Y35" s="21"/>
      <c r="Z35" s="21"/>
      <c r="AA35" s="55"/>
      <c r="AB35" s="22"/>
    </row>
    <row r="36" spans="2:31" ht="13.5" customHeight="1" x14ac:dyDescent="0.2">
      <c r="B36" s="635"/>
      <c r="C36" s="659">
        <v>43308</v>
      </c>
      <c r="D36" s="690"/>
      <c r="E36" s="730"/>
      <c r="F36" s="730"/>
      <c r="G36" s="639"/>
      <c r="H36" s="638"/>
      <c r="I36" s="756"/>
      <c r="J36" s="730"/>
      <c r="K36" s="639"/>
      <c r="L36" s="638"/>
      <c r="M36" s="730"/>
      <c r="N36" s="755"/>
      <c r="O36" s="639"/>
      <c r="P36" s="638"/>
      <c r="Q36" s="659">
        <v>43308</v>
      </c>
      <c r="R36" s="690"/>
      <c r="S36" s="639"/>
      <c r="T36" s="637"/>
      <c r="U36" s="639"/>
      <c r="V36" s="638"/>
      <c r="W36" s="53"/>
      <c r="X36" s="54"/>
      <c r="Y36" s="76"/>
      <c r="Z36" s="76"/>
      <c r="AA36" s="639"/>
      <c r="AB36" s="638"/>
    </row>
    <row r="37" spans="2:31" ht="13.5" customHeight="1" thickBot="1" x14ac:dyDescent="0.25">
      <c r="B37" s="636"/>
      <c r="C37" s="684">
        <v>43343</v>
      </c>
      <c r="D37" s="684"/>
      <c r="E37" s="683"/>
      <c r="F37" s="683"/>
      <c r="G37" s="632"/>
      <c r="H37" s="633"/>
      <c r="I37" s="682"/>
      <c r="J37" s="683"/>
      <c r="K37" s="632"/>
      <c r="L37" s="633"/>
      <c r="M37" s="683"/>
      <c r="N37" s="689"/>
      <c r="O37" s="632"/>
      <c r="P37" s="633"/>
      <c r="Q37" s="684">
        <v>43343</v>
      </c>
      <c r="R37" s="684"/>
      <c r="S37" s="682"/>
      <c r="T37" s="683"/>
      <c r="U37" s="632"/>
      <c r="V37" s="633"/>
      <c r="W37" s="497"/>
      <c r="X37" s="498"/>
      <c r="Y37" s="535"/>
      <c r="Z37" s="535"/>
      <c r="AA37" s="682"/>
      <c r="AB37" s="689"/>
    </row>
    <row r="38" spans="2:31" ht="13.5" customHeight="1" thickTop="1" x14ac:dyDescent="0.2">
      <c r="B38" s="201" t="s">
        <v>1</v>
      </c>
      <c r="C38" s="189">
        <v>18</v>
      </c>
      <c r="D38" s="475" t="s">
        <v>15</v>
      </c>
      <c r="E38" s="434"/>
      <c r="F38" s="191"/>
      <c r="G38" s="58"/>
      <c r="H38" s="57"/>
      <c r="I38" s="58"/>
      <c r="J38" s="57"/>
      <c r="K38" s="189">
        <v>18</v>
      </c>
      <c r="L38" s="475" t="s">
        <v>15</v>
      </c>
      <c r="M38" s="74"/>
      <c r="N38" s="57"/>
      <c r="O38" s="145"/>
      <c r="P38" s="146"/>
      <c r="Q38" s="58"/>
      <c r="R38" s="64"/>
      <c r="S38" s="202"/>
      <c r="T38" s="203"/>
      <c r="U38" s="204"/>
      <c r="V38" s="205"/>
      <c r="W38" s="204"/>
      <c r="X38" s="205"/>
      <c r="Y38" s="203"/>
      <c r="Z38" s="203"/>
      <c r="AA38" s="202"/>
      <c r="AB38" s="205"/>
    </row>
    <row r="39" spans="2:31" ht="13.5" customHeight="1" x14ac:dyDescent="0.2">
      <c r="B39" s="635" t="s">
        <v>2</v>
      </c>
      <c r="C39" s="659">
        <v>42979</v>
      </c>
      <c r="D39" s="638"/>
      <c r="E39" s="639"/>
      <c r="F39" s="638"/>
      <c r="G39" s="639"/>
      <c r="H39" s="638"/>
      <c r="I39" s="639"/>
      <c r="J39" s="638"/>
      <c r="K39" s="659">
        <v>42979</v>
      </c>
      <c r="L39" s="638"/>
      <c r="M39" s="637"/>
      <c r="N39" s="638"/>
      <c r="O39" s="639"/>
      <c r="P39" s="638"/>
      <c r="Q39" s="639"/>
      <c r="R39" s="637"/>
      <c r="S39" s="639"/>
      <c r="T39" s="637"/>
      <c r="U39" s="53"/>
      <c r="V39" s="54"/>
      <c r="W39" s="53"/>
      <c r="X39" s="54"/>
      <c r="Y39" s="76"/>
      <c r="Z39" s="76"/>
      <c r="AA39" s="639"/>
      <c r="AB39" s="638"/>
    </row>
    <row r="40" spans="2:31" ht="13.5" customHeight="1" thickBot="1" x14ac:dyDescent="0.25">
      <c r="B40" s="635"/>
      <c r="C40" s="659">
        <v>43100</v>
      </c>
      <c r="D40" s="638"/>
      <c r="E40" s="639"/>
      <c r="F40" s="638"/>
      <c r="G40" s="639"/>
      <c r="H40" s="638"/>
      <c r="I40" s="639"/>
      <c r="J40" s="638"/>
      <c r="K40" s="659">
        <v>43100</v>
      </c>
      <c r="L40" s="638"/>
      <c r="M40" s="640"/>
      <c r="N40" s="633"/>
      <c r="O40" s="639"/>
      <c r="P40" s="638"/>
      <c r="Q40" s="632"/>
      <c r="R40" s="640"/>
      <c r="S40" s="639"/>
      <c r="T40" s="637"/>
      <c r="U40" s="53"/>
      <c r="V40" s="54"/>
      <c r="W40" s="53"/>
      <c r="X40" s="54"/>
      <c r="Y40" s="76"/>
      <c r="Z40" s="76"/>
      <c r="AA40" s="639"/>
      <c r="AB40" s="638"/>
    </row>
    <row r="41" spans="2:31" ht="7.5" customHeight="1" thickTop="1" x14ac:dyDescent="0.2">
      <c r="B41" s="47"/>
      <c r="C41" s="346"/>
      <c r="D41" s="433"/>
      <c r="E41" s="432"/>
      <c r="F41" s="433"/>
      <c r="G41" s="61"/>
      <c r="H41" s="62"/>
      <c r="I41" s="61"/>
      <c r="J41" s="62"/>
      <c r="K41" s="346"/>
      <c r="L41" s="433"/>
      <c r="M41" s="76"/>
      <c r="N41" s="54"/>
      <c r="O41" s="61"/>
      <c r="P41" s="62"/>
      <c r="Q41" s="53"/>
      <c r="R41" s="76"/>
      <c r="S41" s="61"/>
      <c r="T41" s="82"/>
      <c r="U41" s="61"/>
      <c r="V41" s="62"/>
      <c r="W41" s="61"/>
      <c r="X41" s="62"/>
      <c r="Y41" s="82"/>
      <c r="Z41" s="82"/>
      <c r="AA41" s="61"/>
      <c r="AB41" s="62"/>
    </row>
    <row r="42" spans="2:31" ht="13.5" customHeight="1" x14ac:dyDescent="0.2">
      <c r="B42" s="48"/>
      <c r="C42" s="659">
        <v>43109</v>
      </c>
      <c r="D42" s="638"/>
      <c r="E42" s="639"/>
      <c r="F42" s="638"/>
      <c r="G42" s="639"/>
      <c r="H42" s="638"/>
      <c r="I42" s="639"/>
      <c r="J42" s="638"/>
      <c r="K42" s="659">
        <v>43109</v>
      </c>
      <c r="L42" s="638"/>
      <c r="M42" s="637"/>
      <c r="N42" s="638"/>
      <c r="O42" s="639"/>
      <c r="P42" s="638"/>
      <c r="Q42" s="639"/>
      <c r="R42" s="637"/>
      <c r="S42" s="639"/>
      <c r="T42" s="637"/>
      <c r="U42" s="53"/>
      <c r="V42" s="54"/>
      <c r="W42" s="53"/>
      <c r="X42" s="54"/>
      <c r="Y42" s="76"/>
      <c r="Z42" s="76"/>
      <c r="AA42" s="639"/>
      <c r="AB42" s="638"/>
    </row>
    <row r="43" spans="2:31" ht="13.5" customHeight="1" thickBot="1" x14ac:dyDescent="0.25">
      <c r="B43" s="50"/>
      <c r="C43" s="660">
        <v>43112</v>
      </c>
      <c r="D43" s="633"/>
      <c r="E43" s="632"/>
      <c r="F43" s="633"/>
      <c r="G43" s="632"/>
      <c r="H43" s="633"/>
      <c r="I43" s="632"/>
      <c r="J43" s="633"/>
      <c r="K43" s="660">
        <v>43112</v>
      </c>
      <c r="L43" s="633"/>
      <c r="M43" s="637"/>
      <c r="N43" s="638"/>
      <c r="O43" s="632"/>
      <c r="P43" s="633"/>
      <c r="Q43" s="639"/>
      <c r="R43" s="637"/>
      <c r="S43" s="632"/>
      <c r="T43" s="640"/>
      <c r="U43" s="83"/>
      <c r="V43" s="84"/>
      <c r="W43" s="83"/>
      <c r="X43" s="84"/>
      <c r="Y43" s="85"/>
      <c r="Z43" s="85"/>
      <c r="AA43" s="632"/>
      <c r="AB43" s="633"/>
    </row>
    <row r="44" spans="2:31" ht="4.5" customHeight="1" thickTop="1" x14ac:dyDescent="0.2">
      <c r="B44" s="634" t="s">
        <v>12</v>
      </c>
      <c r="C44" s="192"/>
      <c r="D44" s="239"/>
      <c r="E44" s="434"/>
      <c r="F44" s="239"/>
      <c r="G44" s="58"/>
      <c r="H44" s="67"/>
      <c r="I44" s="58"/>
      <c r="J44" s="67"/>
      <c r="K44" s="192"/>
      <c r="L44" s="239"/>
      <c r="M44" s="74"/>
      <c r="N44" s="67"/>
      <c r="O44" s="58"/>
      <c r="P44" s="67"/>
      <c r="Q44" s="58"/>
      <c r="R44" s="68"/>
      <c r="S44" s="58"/>
      <c r="T44" s="68"/>
      <c r="U44" s="134"/>
      <c r="V44" s="67"/>
      <c r="W44" s="134"/>
      <c r="X44" s="67"/>
      <c r="Y44" s="68"/>
      <c r="Z44" s="68"/>
      <c r="AA44" s="58"/>
      <c r="AB44" s="67"/>
      <c r="AC44" s="182"/>
      <c r="AD44" s="213"/>
      <c r="AE44" s="213"/>
    </row>
    <row r="45" spans="2:31" ht="13.5" customHeight="1" x14ac:dyDescent="0.2">
      <c r="B45" s="635"/>
      <c r="C45" s="659">
        <v>43101</v>
      </c>
      <c r="D45" s="638"/>
      <c r="E45" s="639"/>
      <c r="F45" s="638"/>
      <c r="G45" s="639"/>
      <c r="H45" s="638"/>
      <c r="I45" s="639"/>
      <c r="J45" s="638"/>
      <c r="K45" s="659">
        <v>43101</v>
      </c>
      <c r="L45" s="638"/>
      <c r="M45" s="637"/>
      <c r="N45" s="638"/>
      <c r="O45" s="639"/>
      <c r="P45" s="638"/>
      <c r="Q45" s="639"/>
      <c r="R45" s="637"/>
      <c r="S45" s="639"/>
      <c r="T45" s="637"/>
      <c r="U45" s="53"/>
      <c r="V45" s="54"/>
      <c r="W45" s="53"/>
      <c r="X45" s="54"/>
      <c r="Y45" s="76"/>
      <c r="Z45" s="76"/>
      <c r="AA45" s="639"/>
      <c r="AB45" s="638"/>
      <c r="AC45" s="16"/>
      <c r="AD45" s="16"/>
      <c r="AE45" s="16"/>
    </row>
    <row r="46" spans="2:31" ht="13.5" customHeight="1" thickBot="1" x14ac:dyDescent="0.25">
      <c r="B46" s="636"/>
      <c r="C46" s="660">
        <v>43108</v>
      </c>
      <c r="D46" s="633"/>
      <c r="E46" s="632"/>
      <c r="F46" s="633"/>
      <c r="G46" s="632"/>
      <c r="H46" s="633"/>
      <c r="I46" s="632"/>
      <c r="J46" s="633"/>
      <c r="K46" s="660">
        <v>43108</v>
      </c>
      <c r="L46" s="633"/>
      <c r="M46" s="640"/>
      <c r="N46" s="633"/>
      <c r="O46" s="632"/>
      <c r="P46" s="633"/>
      <c r="Q46" s="632"/>
      <c r="R46" s="640"/>
      <c r="S46" s="632"/>
      <c r="T46" s="640"/>
      <c r="U46" s="83"/>
      <c r="V46" s="84"/>
      <c r="W46" s="83"/>
      <c r="X46" s="84"/>
      <c r="Y46" s="85"/>
      <c r="Z46" s="85"/>
      <c r="AA46" s="632"/>
      <c r="AB46" s="633"/>
      <c r="AC46" s="649"/>
      <c r="AD46" s="649"/>
      <c r="AE46" s="16"/>
    </row>
    <row r="47" spans="2:31" ht="65.25" customHeight="1" thickTop="1" thickBot="1" x14ac:dyDescent="0.25">
      <c r="B47" s="184"/>
      <c r="C47" s="641" t="s">
        <v>123</v>
      </c>
      <c r="D47" s="720"/>
      <c r="E47" s="641" t="s">
        <v>125</v>
      </c>
      <c r="F47" s="641"/>
      <c r="G47" s="641" t="s">
        <v>124</v>
      </c>
      <c r="H47" s="641"/>
      <c r="I47" s="641" t="s">
        <v>126</v>
      </c>
      <c r="J47" s="662"/>
      <c r="K47" s="662" t="s">
        <v>127</v>
      </c>
      <c r="L47" s="706"/>
      <c r="M47" s="656" t="s">
        <v>128</v>
      </c>
      <c r="N47" s="657"/>
      <c r="O47" s="700" t="s">
        <v>129</v>
      </c>
      <c r="P47" s="701"/>
      <c r="Q47" s="700" t="s">
        <v>130</v>
      </c>
      <c r="R47" s="701"/>
      <c r="S47" s="662"/>
      <c r="T47" s="663"/>
      <c r="U47" s="662"/>
      <c r="V47" s="663"/>
      <c r="W47" s="662"/>
      <c r="X47" s="663"/>
      <c r="Y47" s="740"/>
      <c r="Z47" s="741"/>
      <c r="AA47" s="662"/>
      <c r="AB47" s="663"/>
    </row>
    <row r="48" spans="2:31" ht="13.5" customHeight="1" thickTop="1" x14ac:dyDescent="0.2">
      <c r="B48" s="635" t="s">
        <v>11</v>
      </c>
      <c r="C48" s="196">
        <v>2</v>
      </c>
      <c r="D48" s="422" t="s">
        <v>16</v>
      </c>
      <c r="E48" s="430"/>
      <c r="F48" s="371"/>
      <c r="G48" s="55"/>
      <c r="H48" s="22"/>
      <c r="I48" s="145"/>
      <c r="J48" s="146"/>
      <c r="K48" s="196">
        <v>2</v>
      </c>
      <c r="L48" s="422" t="s">
        <v>16</v>
      </c>
      <c r="M48" s="147"/>
      <c r="N48" s="146"/>
      <c r="O48" s="145"/>
      <c r="P48" s="146"/>
      <c r="Q48" s="55"/>
      <c r="R48" s="22"/>
      <c r="S48" s="55"/>
      <c r="T48" s="21"/>
      <c r="U48" s="108"/>
      <c r="V48" s="22"/>
      <c r="W48" s="108"/>
      <c r="X48" s="22"/>
      <c r="Y48" s="21"/>
      <c r="Z48" s="21"/>
      <c r="AA48" s="55"/>
      <c r="AB48" s="22"/>
    </row>
    <row r="49" spans="2:28" ht="13.5" customHeight="1" x14ac:dyDescent="0.2">
      <c r="B49" s="635"/>
      <c r="C49" s="659">
        <v>43113</v>
      </c>
      <c r="D49" s="638"/>
      <c r="E49" s="639"/>
      <c r="F49" s="638"/>
      <c r="G49" s="639"/>
      <c r="H49" s="638"/>
      <c r="I49" s="639"/>
      <c r="J49" s="638"/>
      <c r="K49" s="659">
        <v>43113</v>
      </c>
      <c r="L49" s="638"/>
      <c r="M49" s="637"/>
      <c r="N49" s="638"/>
      <c r="O49" s="639"/>
      <c r="P49" s="638"/>
      <c r="Q49" s="639"/>
      <c r="R49" s="637"/>
      <c r="S49" s="639"/>
      <c r="T49" s="637"/>
      <c r="U49" s="53"/>
      <c r="V49" s="54"/>
      <c r="W49" s="53"/>
      <c r="X49" s="54"/>
      <c r="Y49" s="76"/>
      <c r="Z49" s="76"/>
      <c r="AA49" s="639"/>
      <c r="AB49" s="638"/>
    </row>
    <row r="50" spans="2:28" ht="13.5" customHeight="1" thickBot="1" x14ac:dyDescent="0.25">
      <c r="B50" s="636"/>
      <c r="C50" s="660">
        <v>43126</v>
      </c>
      <c r="D50" s="633"/>
      <c r="E50" s="632"/>
      <c r="F50" s="633"/>
      <c r="G50" s="632"/>
      <c r="H50" s="633"/>
      <c r="I50" s="632"/>
      <c r="J50" s="633"/>
      <c r="K50" s="660">
        <v>43126</v>
      </c>
      <c r="L50" s="633"/>
      <c r="M50" s="640"/>
      <c r="N50" s="633"/>
      <c r="O50" s="632"/>
      <c r="P50" s="633"/>
      <c r="Q50" s="632"/>
      <c r="R50" s="640"/>
      <c r="S50" s="632"/>
      <c r="T50" s="640"/>
      <c r="U50" s="83"/>
      <c r="V50" s="84"/>
      <c r="W50" s="83"/>
      <c r="X50" s="84"/>
      <c r="Y50" s="85"/>
      <c r="Z50" s="85"/>
      <c r="AA50" s="632"/>
      <c r="AB50" s="633"/>
    </row>
    <row r="51" spans="2:28" ht="13.5" customHeight="1" thickTop="1" x14ac:dyDescent="0.2">
      <c r="B51" s="635" t="s">
        <v>12</v>
      </c>
      <c r="C51" s="189"/>
      <c r="D51" s="354"/>
      <c r="E51" s="430"/>
      <c r="F51" s="371"/>
      <c r="G51" s="58"/>
      <c r="H51" s="67"/>
      <c r="I51" s="58"/>
      <c r="J51" s="67"/>
      <c r="K51" s="189"/>
      <c r="L51" s="354"/>
      <c r="M51" s="39"/>
      <c r="N51" s="22"/>
      <c r="O51" s="55"/>
      <c r="P51" s="22"/>
      <c r="Q51" s="55"/>
      <c r="R51" s="21"/>
      <c r="S51" s="55"/>
      <c r="T51" s="21"/>
      <c r="U51" s="108"/>
      <c r="V51" s="22"/>
      <c r="W51" s="108"/>
      <c r="X51" s="22"/>
      <c r="Y51" s="21"/>
      <c r="Z51" s="21"/>
      <c r="AA51" s="55"/>
      <c r="AB51" s="22"/>
    </row>
    <row r="52" spans="2:28" ht="13.5" customHeight="1" x14ac:dyDescent="0.2">
      <c r="B52" s="635"/>
      <c r="C52" s="691">
        <v>43127</v>
      </c>
      <c r="D52" s="692"/>
      <c r="E52" s="639"/>
      <c r="F52" s="638"/>
      <c r="G52" s="639"/>
      <c r="H52" s="638"/>
      <c r="I52" s="639"/>
      <c r="J52" s="638"/>
      <c r="K52" s="691">
        <v>43127</v>
      </c>
      <c r="L52" s="692"/>
      <c r="M52" s="637"/>
      <c r="N52" s="638"/>
      <c r="O52" s="639"/>
      <c r="P52" s="638"/>
      <c r="Q52" s="639"/>
      <c r="R52" s="637"/>
      <c r="S52" s="639"/>
      <c r="T52" s="637"/>
      <c r="U52" s="53"/>
      <c r="V52" s="54"/>
      <c r="W52" s="53"/>
      <c r="X52" s="54"/>
      <c r="Y52" s="76"/>
      <c r="Z52" s="76"/>
      <c r="AA52" s="639"/>
      <c r="AB52" s="638"/>
    </row>
    <row r="53" spans="2:28" ht="13.5" customHeight="1" thickBot="1" x14ac:dyDescent="0.25">
      <c r="B53" s="635"/>
      <c r="C53" s="684">
        <v>43139</v>
      </c>
      <c r="D53" s="693"/>
      <c r="E53" s="639"/>
      <c r="F53" s="638"/>
      <c r="G53" s="632"/>
      <c r="H53" s="633"/>
      <c r="I53" s="632"/>
      <c r="J53" s="633"/>
      <c r="K53" s="684">
        <v>43139</v>
      </c>
      <c r="L53" s="693"/>
      <c r="M53" s="640"/>
      <c r="N53" s="633"/>
      <c r="O53" s="632"/>
      <c r="P53" s="633"/>
      <c r="Q53" s="632"/>
      <c r="R53" s="640"/>
      <c r="S53" s="639"/>
      <c r="T53" s="637"/>
      <c r="U53" s="53"/>
      <c r="V53" s="54"/>
      <c r="W53" s="53"/>
      <c r="X53" s="54"/>
      <c r="Y53" s="76"/>
      <c r="Z53" s="76"/>
      <c r="AA53" s="639"/>
      <c r="AB53" s="638"/>
    </row>
    <row r="54" spans="2:28" ht="13.5" customHeight="1" thickTop="1" x14ac:dyDescent="0.2">
      <c r="B54" s="634" t="s">
        <v>3</v>
      </c>
      <c r="C54" s="434">
        <v>18</v>
      </c>
      <c r="D54" s="239" t="s">
        <v>15</v>
      </c>
      <c r="E54" s="434"/>
      <c r="F54" s="239"/>
      <c r="G54" s="58"/>
      <c r="H54" s="67"/>
      <c r="I54" s="58"/>
      <c r="J54" s="67"/>
      <c r="K54" s="189">
        <v>16</v>
      </c>
      <c r="L54" s="352" t="s">
        <v>15</v>
      </c>
      <c r="M54" s="74"/>
      <c r="N54" s="67"/>
      <c r="O54" s="149"/>
      <c r="P54" s="150"/>
      <c r="Q54" s="58"/>
      <c r="R54" s="68"/>
      <c r="S54" s="58"/>
      <c r="T54" s="68"/>
      <c r="U54" s="134"/>
      <c r="V54" s="67"/>
      <c r="W54" s="134"/>
      <c r="X54" s="67"/>
      <c r="Y54" s="68"/>
      <c r="Z54" s="68"/>
      <c r="AA54" s="58"/>
      <c r="AB54" s="67"/>
    </row>
    <row r="55" spans="2:28" ht="13.5" customHeight="1" x14ac:dyDescent="0.2">
      <c r="B55" s="635"/>
      <c r="C55" s="637">
        <v>43140</v>
      </c>
      <c r="D55" s="637"/>
      <c r="E55" s="639"/>
      <c r="F55" s="638"/>
      <c r="G55" s="639"/>
      <c r="H55" s="638"/>
      <c r="I55" s="639"/>
      <c r="J55" s="638"/>
      <c r="K55" s="659">
        <v>43154</v>
      </c>
      <c r="L55" s="691"/>
      <c r="M55" s="637"/>
      <c r="N55" s="638"/>
      <c r="O55" s="639"/>
      <c r="P55" s="638"/>
      <c r="Q55" s="639"/>
      <c r="R55" s="637"/>
      <c r="S55" s="639"/>
      <c r="T55" s="637"/>
      <c r="U55" s="53"/>
      <c r="V55" s="54"/>
      <c r="W55" s="53"/>
      <c r="X55" s="54"/>
      <c r="Y55" s="76"/>
      <c r="Z55" s="76"/>
      <c r="AA55" s="639"/>
      <c r="AB55" s="638"/>
    </row>
    <row r="56" spans="2:28" ht="13.5" customHeight="1" thickBot="1" x14ac:dyDescent="0.25">
      <c r="B56" s="636"/>
      <c r="C56" s="640">
        <v>43265</v>
      </c>
      <c r="D56" s="640"/>
      <c r="E56" s="632"/>
      <c r="F56" s="633"/>
      <c r="G56" s="632"/>
      <c r="H56" s="633"/>
      <c r="I56" s="632"/>
      <c r="J56" s="633"/>
      <c r="K56" s="687">
        <v>43265</v>
      </c>
      <c r="L56" s="688"/>
      <c r="M56" s="640"/>
      <c r="N56" s="633"/>
      <c r="O56" s="632"/>
      <c r="P56" s="633"/>
      <c r="Q56" s="632"/>
      <c r="R56" s="640"/>
      <c r="S56" s="632"/>
      <c r="T56" s="640"/>
      <c r="U56" s="83"/>
      <c r="V56" s="84"/>
      <c r="W56" s="83"/>
      <c r="X56" s="84"/>
      <c r="Y56" s="85"/>
      <c r="Z56" s="85"/>
      <c r="AA56" s="632"/>
      <c r="AB56" s="633"/>
    </row>
    <row r="57" spans="2:28" ht="13.5" customHeight="1" thickTop="1" x14ac:dyDescent="0.2">
      <c r="B57" s="634" t="s">
        <v>13</v>
      </c>
      <c r="C57" s="39">
        <v>2</v>
      </c>
      <c r="D57" s="22" t="s">
        <v>16</v>
      </c>
      <c r="E57" s="430"/>
      <c r="F57" s="371"/>
      <c r="G57" s="55"/>
      <c r="H57" s="22"/>
      <c r="I57" s="145"/>
      <c r="J57" s="146"/>
      <c r="K57" s="189">
        <v>2</v>
      </c>
      <c r="L57" s="445" t="s">
        <v>16</v>
      </c>
      <c r="M57" s="147"/>
      <c r="N57" s="146"/>
      <c r="O57" s="58"/>
      <c r="P57" s="67"/>
      <c r="Q57" s="145"/>
      <c r="R57" s="146"/>
      <c r="S57" s="55"/>
      <c r="T57" s="21"/>
      <c r="U57" s="108"/>
      <c r="V57" s="22"/>
      <c r="W57" s="108"/>
      <c r="X57" s="22"/>
      <c r="Y57" s="21"/>
      <c r="Z57" s="21"/>
      <c r="AA57" s="55"/>
      <c r="AB57" s="22"/>
    </row>
    <row r="58" spans="2:28" ht="13.5" customHeight="1" x14ac:dyDescent="0.2">
      <c r="B58" s="635"/>
      <c r="C58" s="637">
        <v>43266</v>
      </c>
      <c r="D58" s="638"/>
      <c r="E58" s="639"/>
      <c r="F58" s="638"/>
      <c r="G58" s="639"/>
      <c r="H58" s="638"/>
      <c r="I58" s="639"/>
      <c r="J58" s="638"/>
      <c r="K58" s="659">
        <v>43266</v>
      </c>
      <c r="L58" s="691"/>
      <c r="M58" s="637"/>
      <c r="N58" s="638"/>
      <c r="O58" s="639"/>
      <c r="P58" s="638"/>
      <c r="Q58" s="639"/>
      <c r="R58" s="637"/>
      <c r="S58" s="639"/>
      <c r="T58" s="637"/>
      <c r="U58" s="53"/>
      <c r="V58" s="54"/>
      <c r="W58" s="53"/>
      <c r="X58" s="54"/>
      <c r="Y58" s="76"/>
      <c r="Z58" s="76"/>
      <c r="AA58" s="639"/>
      <c r="AB58" s="638"/>
    </row>
    <row r="59" spans="2:28" ht="13.5" customHeight="1" thickBot="1" x14ac:dyDescent="0.25">
      <c r="B59" s="636"/>
      <c r="C59" s="640">
        <v>43279</v>
      </c>
      <c r="D59" s="633"/>
      <c r="E59" s="632"/>
      <c r="F59" s="633"/>
      <c r="G59" s="632"/>
      <c r="H59" s="633"/>
      <c r="I59" s="632"/>
      <c r="J59" s="633"/>
      <c r="K59" s="687">
        <v>43279</v>
      </c>
      <c r="L59" s="688"/>
      <c r="M59" s="637"/>
      <c r="N59" s="638"/>
      <c r="O59" s="639"/>
      <c r="P59" s="638"/>
      <c r="Q59" s="639"/>
      <c r="R59" s="637"/>
      <c r="S59" s="639"/>
      <c r="T59" s="637"/>
      <c r="U59" s="53"/>
      <c r="V59" s="54"/>
      <c r="W59" s="53"/>
      <c r="X59" s="54"/>
      <c r="Y59" s="76"/>
      <c r="Z59" s="76"/>
      <c r="AA59" s="639"/>
      <c r="AB59" s="638"/>
    </row>
    <row r="60" spans="2:28" ht="13.5" customHeight="1" thickTop="1" x14ac:dyDescent="0.2">
      <c r="B60" s="635" t="s">
        <v>251</v>
      </c>
      <c r="C60" s="74"/>
      <c r="D60" s="63"/>
      <c r="E60" s="434"/>
      <c r="F60" s="239"/>
      <c r="G60" s="58"/>
      <c r="H60" s="67"/>
      <c r="I60" s="58"/>
      <c r="J60" s="67"/>
      <c r="K60" s="189">
        <v>2</v>
      </c>
      <c r="L60" s="445" t="s">
        <v>16</v>
      </c>
      <c r="M60" s="74"/>
      <c r="N60" s="67"/>
      <c r="O60" s="149"/>
      <c r="P60" s="150"/>
      <c r="Q60" s="58"/>
      <c r="R60" s="68"/>
      <c r="S60" s="61"/>
      <c r="T60" s="82"/>
      <c r="U60" s="61"/>
      <c r="V60" s="62"/>
      <c r="W60" s="61"/>
      <c r="X60" s="62"/>
      <c r="Y60" s="82"/>
      <c r="Z60" s="82"/>
      <c r="AA60" s="61"/>
      <c r="AB60" s="62"/>
    </row>
    <row r="61" spans="2:28" ht="13.5" customHeight="1" x14ac:dyDescent="0.2">
      <c r="B61" s="635"/>
      <c r="C61" s="637"/>
      <c r="D61" s="638"/>
      <c r="E61" s="639"/>
      <c r="F61" s="638"/>
      <c r="G61" s="639"/>
      <c r="H61" s="638"/>
      <c r="I61" s="639"/>
      <c r="J61" s="638"/>
      <c r="K61" s="659">
        <v>43140</v>
      </c>
      <c r="L61" s="691"/>
      <c r="M61" s="637"/>
      <c r="N61" s="638"/>
      <c r="O61" s="639"/>
      <c r="P61" s="638"/>
      <c r="Q61" s="639"/>
      <c r="R61" s="637"/>
      <c r="S61" s="53"/>
      <c r="T61" s="76"/>
      <c r="U61" s="53"/>
      <c r="V61" s="54"/>
      <c r="W61" s="53"/>
      <c r="X61" s="54"/>
      <c r="Y61" s="76"/>
      <c r="Z61" s="76"/>
      <c r="AA61" s="53"/>
      <c r="AB61" s="54"/>
    </row>
    <row r="62" spans="2:28" ht="30" customHeight="1" thickBot="1" x14ac:dyDescent="0.25">
      <c r="B62" s="636"/>
      <c r="C62" s="640"/>
      <c r="D62" s="633"/>
      <c r="E62" s="632"/>
      <c r="F62" s="633"/>
      <c r="G62" s="632"/>
      <c r="H62" s="633"/>
      <c r="I62" s="632"/>
      <c r="J62" s="633"/>
      <c r="K62" s="687">
        <v>43153</v>
      </c>
      <c r="L62" s="688"/>
      <c r="M62" s="640"/>
      <c r="N62" s="633"/>
      <c r="O62" s="632"/>
      <c r="P62" s="633"/>
      <c r="Q62" s="632"/>
      <c r="R62" s="640"/>
      <c r="S62" s="83"/>
      <c r="T62" s="85"/>
      <c r="U62" s="83"/>
      <c r="V62" s="84"/>
      <c r="W62" s="83"/>
      <c r="X62" s="84"/>
      <c r="Y62" s="85"/>
      <c r="Z62" s="85"/>
      <c r="AA62" s="83"/>
      <c r="AB62" s="84"/>
    </row>
    <row r="63" spans="2:28" ht="13.5" customHeight="1" thickTop="1" x14ac:dyDescent="0.2">
      <c r="B63" s="728" t="s">
        <v>143</v>
      </c>
      <c r="C63" s="74">
        <v>4</v>
      </c>
      <c r="D63" s="63" t="s">
        <v>16</v>
      </c>
      <c r="E63" s="434"/>
      <c r="F63" s="239"/>
      <c r="G63" s="432"/>
      <c r="H63" s="433"/>
      <c r="I63" s="432"/>
      <c r="J63" s="433"/>
      <c r="K63" s="189">
        <v>2</v>
      </c>
      <c r="L63" s="445" t="s">
        <v>16</v>
      </c>
      <c r="M63" s="382"/>
      <c r="N63" s="433"/>
      <c r="O63" s="432"/>
      <c r="P63" s="433"/>
      <c r="Q63" s="432"/>
      <c r="R63" s="382"/>
      <c r="S63" s="61"/>
      <c r="T63" s="82"/>
      <c r="U63" s="61"/>
      <c r="V63" s="62"/>
      <c r="W63" s="61"/>
      <c r="X63" s="62"/>
      <c r="Y63" s="82"/>
      <c r="Z63" s="82"/>
      <c r="AA63" s="61"/>
      <c r="AB63" s="62"/>
    </row>
    <row r="64" spans="2:28" ht="13.5" customHeight="1" x14ac:dyDescent="0.2">
      <c r="B64" s="728"/>
      <c r="C64" s="637">
        <v>43280</v>
      </c>
      <c r="D64" s="638"/>
      <c r="E64" s="639"/>
      <c r="F64" s="638"/>
      <c r="G64" s="424"/>
      <c r="H64" s="425"/>
      <c r="I64" s="424"/>
      <c r="J64" s="425"/>
      <c r="K64" s="659">
        <v>43280</v>
      </c>
      <c r="L64" s="691"/>
      <c r="M64" s="429"/>
      <c r="N64" s="425"/>
      <c r="O64" s="424"/>
      <c r="P64" s="425"/>
      <c r="Q64" s="424"/>
      <c r="R64" s="429"/>
      <c r="S64" s="53"/>
      <c r="T64" s="76"/>
      <c r="U64" s="53"/>
      <c r="V64" s="54"/>
      <c r="W64" s="53"/>
      <c r="X64" s="54"/>
      <c r="Y64" s="76"/>
      <c r="Z64" s="76"/>
      <c r="AA64" s="53"/>
      <c r="AB64" s="54"/>
    </row>
    <row r="65" spans="2:31" ht="34.5" customHeight="1" thickBot="1" x14ac:dyDescent="0.25">
      <c r="B65" s="729"/>
      <c r="C65" s="640">
        <v>43307</v>
      </c>
      <c r="D65" s="633"/>
      <c r="E65" s="632"/>
      <c r="F65" s="633"/>
      <c r="G65" s="426"/>
      <c r="H65" s="427"/>
      <c r="I65" s="426"/>
      <c r="J65" s="427"/>
      <c r="K65" s="687">
        <v>43293</v>
      </c>
      <c r="L65" s="688"/>
      <c r="M65" s="428"/>
      <c r="N65" s="427"/>
      <c r="O65" s="426"/>
      <c r="P65" s="427"/>
      <c r="Q65" s="426"/>
      <c r="R65" s="428"/>
      <c r="S65" s="83"/>
      <c r="T65" s="85"/>
      <c r="U65" s="83"/>
      <c r="V65" s="84"/>
      <c r="W65" s="83"/>
      <c r="X65" s="84"/>
      <c r="Y65" s="85"/>
      <c r="Z65" s="85"/>
      <c r="AA65" s="83"/>
      <c r="AB65" s="84"/>
    </row>
    <row r="66" spans="2:31" ht="13.5" customHeight="1" thickTop="1" x14ac:dyDescent="0.2">
      <c r="B66" s="635" t="s">
        <v>14</v>
      </c>
      <c r="C66" s="431"/>
      <c r="D66" s="468"/>
      <c r="E66" s="430"/>
      <c r="F66" s="194"/>
      <c r="G66" s="55"/>
      <c r="H66" s="27"/>
      <c r="I66" s="55"/>
      <c r="J66" s="27"/>
      <c r="K66" s="196"/>
      <c r="L66" s="479"/>
      <c r="M66" s="39"/>
      <c r="N66" s="22"/>
      <c r="O66" s="55"/>
      <c r="P66" s="22"/>
      <c r="Q66" s="55"/>
      <c r="R66" s="21"/>
      <c r="S66" s="55"/>
      <c r="T66" s="21"/>
      <c r="U66" s="108"/>
      <c r="V66" s="22"/>
      <c r="W66" s="108"/>
      <c r="X66" s="22"/>
      <c r="Y66" s="21"/>
      <c r="Z66" s="21"/>
      <c r="AA66" s="55"/>
      <c r="AB66" s="22"/>
    </row>
    <row r="67" spans="2:31" ht="13.5" customHeight="1" x14ac:dyDescent="0.2">
      <c r="B67" s="635"/>
      <c r="C67" s="690">
        <v>43308</v>
      </c>
      <c r="D67" s="659"/>
      <c r="E67" s="639"/>
      <c r="F67" s="638"/>
      <c r="G67" s="639"/>
      <c r="H67" s="638"/>
      <c r="I67" s="639"/>
      <c r="J67" s="638"/>
      <c r="K67" s="691">
        <v>43294</v>
      </c>
      <c r="L67" s="691"/>
      <c r="M67" s="637"/>
      <c r="N67" s="638"/>
      <c r="O67" s="639"/>
      <c r="P67" s="638"/>
      <c r="Q67" s="639"/>
      <c r="R67" s="637"/>
      <c r="S67" s="639"/>
      <c r="T67" s="637"/>
      <c r="U67" s="53"/>
      <c r="V67" s="54"/>
      <c r="W67" s="53"/>
      <c r="X67" s="54"/>
      <c r="Y67" s="76"/>
      <c r="Z67" s="76"/>
      <c r="AA67" s="639"/>
      <c r="AB67" s="638"/>
    </row>
    <row r="68" spans="2:31" ht="13.5" customHeight="1" thickBot="1" x14ac:dyDescent="0.25">
      <c r="B68" s="636"/>
      <c r="C68" s="694">
        <v>43343</v>
      </c>
      <c r="D68" s="687"/>
      <c r="E68" s="632"/>
      <c r="F68" s="633"/>
      <c r="G68" s="632"/>
      <c r="H68" s="633"/>
      <c r="I68" s="632"/>
      <c r="J68" s="633"/>
      <c r="K68" s="688">
        <v>43343</v>
      </c>
      <c r="L68" s="688"/>
      <c r="M68" s="640"/>
      <c r="N68" s="633"/>
      <c r="O68" s="632"/>
      <c r="P68" s="633"/>
      <c r="Q68" s="632"/>
      <c r="R68" s="640"/>
      <c r="S68" s="632"/>
      <c r="T68" s="640"/>
      <c r="U68" s="83"/>
      <c r="V68" s="84"/>
      <c r="W68" s="83"/>
      <c r="X68" s="84"/>
      <c r="Y68" s="85"/>
      <c r="Z68" s="85"/>
      <c r="AA68" s="632"/>
      <c r="AB68" s="633"/>
    </row>
    <row r="69" spans="2:31" ht="13.5" customHeight="1" thickTop="1" x14ac:dyDescent="0.2">
      <c r="B69" s="48" t="s">
        <v>4</v>
      </c>
      <c r="C69" s="189">
        <v>18</v>
      </c>
      <c r="D69" s="475" t="s">
        <v>15</v>
      </c>
      <c r="E69" s="189">
        <v>18</v>
      </c>
      <c r="F69" s="475" t="s">
        <v>15</v>
      </c>
      <c r="G69" s="434"/>
      <c r="H69" s="191"/>
      <c r="I69" s="434"/>
      <c r="J69" s="191"/>
      <c r="K69" s="109"/>
      <c r="L69" s="57"/>
      <c r="M69" s="58"/>
      <c r="N69" s="64"/>
      <c r="O69" s="58"/>
      <c r="P69" s="64"/>
      <c r="Q69" s="434"/>
      <c r="R69" s="191"/>
      <c r="S69" s="202"/>
      <c r="T69" s="203"/>
      <c r="U69" s="204"/>
      <c r="V69" s="205"/>
      <c r="W69" s="204"/>
      <c r="X69" s="205"/>
      <c r="Y69" s="203"/>
      <c r="Z69" s="203"/>
      <c r="AA69" s="202"/>
      <c r="AB69" s="205"/>
    </row>
    <row r="70" spans="2:31" ht="13.5" customHeight="1" x14ac:dyDescent="0.2">
      <c r="B70" s="635" t="s">
        <v>5</v>
      </c>
      <c r="C70" s="659">
        <v>42979</v>
      </c>
      <c r="D70" s="638"/>
      <c r="E70" s="659">
        <v>42979</v>
      </c>
      <c r="F70" s="638"/>
      <c r="G70" s="639"/>
      <c r="H70" s="638"/>
      <c r="I70" s="639"/>
      <c r="J70" s="638"/>
      <c r="K70" s="53"/>
      <c r="L70" s="54"/>
      <c r="M70" s="639"/>
      <c r="N70" s="638"/>
      <c r="O70" s="639"/>
      <c r="P70" s="638"/>
      <c r="Q70" s="639"/>
      <c r="R70" s="638"/>
      <c r="S70" s="639"/>
      <c r="T70" s="637"/>
      <c r="U70" s="53"/>
      <c r="V70" s="54"/>
      <c r="W70" s="53"/>
      <c r="X70" s="54"/>
      <c r="Y70" s="76"/>
      <c r="Z70" s="76"/>
      <c r="AA70" s="639"/>
      <c r="AB70" s="638"/>
    </row>
    <row r="71" spans="2:31" ht="38.25" customHeight="1" thickBot="1" x14ac:dyDescent="0.25">
      <c r="B71" s="635"/>
      <c r="C71" s="659">
        <v>43100</v>
      </c>
      <c r="D71" s="638"/>
      <c r="E71" s="659">
        <v>43100</v>
      </c>
      <c r="F71" s="638"/>
      <c r="G71" s="639"/>
      <c r="H71" s="638"/>
      <c r="I71" s="639"/>
      <c r="J71" s="638"/>
      <c r="K71" s="53"/>
      <c r="L71" s="54"/>
      <c r="M71" s="639"/>
      <c r="N71" s="638"/>
      <c r="O71" s="639"/>
      <c r="P71" s="638"/>
      <c r="Q71" s="639"/>
      <c r="R71" s="638"/>
      <c r="S71" s="639"/>
      <c r="T71" s="637"/>
      <c r="U71" s="53"/>
      <c r="V71" s="54"/>
      <c r="W71" s="53"/>
      <c r="X71" s="54"/>
      <c r="Y71" s="76"/>
      <c r="Z71" s="76"/>
      <c r="AA71" s="639"/>
      <c r="AB71" s="638"/>
    </row>
    <row r="72" spans="2:31" ht="13.5" customHeight="1" thickTop="1" x14ac:dyDescent="0.2">
      <c r="B72" s="47"/>
      <c r="C72" s="346"/>
      <c r="D72" s="433"/>
      <c r="E72" s="346"/>
      <c r="F72" s="433"/>
      <c r="G72" s="432"/>
      <c r="H72" s="433"/>
      <c r="I72" s="432"/>
      <c r="J72" s="433"/>
      <c r="K72" s="61"/>
      <c r="L72" s="62"/>
      <c r="M72" s="61"/>
      <c r="N72" s="62"/>
      <c r="O72" s="61"/>
      <c r="P72" s="62"/>
      <c r="Q72" s="432"/>
      <c r="R72" s="433"/>
      <c r="S72" s="61"/>
      <c r="T72" s="82"/>
      <c r="U72" s="61"/>
      <c r="V72" s="62"/>
      <c r="W72" s="61"/>
      <c r="X72" s="62"/>
      <c r="Y72" s="82"/>
      <c r="Z72" s="82"/>
      <c r="AA72" s="61"/>
      <c r="AB72" s="62"/>
    </row>
    <row r="73" spans="2:31" ht="13.5" customHeight="1" x14ac:dyDescent="0.2">
      <c r="B73" s="48"/>
      <c r="C73" s="659">
        <v>43109</v>
      </c>
      <c r="D73" s="638"/>
      <c r="E73" s="659">
        <v>43109</v>
      </c>
      <c r="F73" s="638"/>
      <c r="G73" s="639"/>
      <c r="H73" s="638"/>
      <c r="I73" s="639"/>
      <c r="J73" s="638"/>
      <c r="K73" s="53"/>
      <c r="L73" s="54"/>
      <c r="M73" s="639"/>
      <c r="N73" s="638"/>
      <c r="O73" s="639"/>
      <c r="P73" s="638"/>
      <c r="Q73" s="639"/>
      <c r="R73" s="638"/>
      <c r="S73" s="639"/>
      <c r="T73" s="637"/>
      <c r="U73" s="53"/>
      <c r="V73" s="54"/>
      <c r="W73" s="53"/>
      <c r="X73" s="54"/>
      <c r="Y73" s="76"/>
      <c r="Z73" s="76"/>
      <c r="AA73" s="639"/>
      <c r="AB73" s="638"/>
    </row>
    <row r="74" spans="2:31" ht="13.5" customHeight="1" thickBot="1" x14ac:dyDescent="0.25">
      <c r="B74" s="50"/>
      <c r="C74" s="660">
        <v>43112</v>
      </c>
      <c r="D74" s="633"/>
      <c r="E74" s="660">
        <v>43112</v>
      </c>
      <c r="F74" s="633"/>
      <c r="G74" s="632"/>
      <c r="H74" s="633"/>
      <c r="I74" s="632"/>
      <c r="J74" s="633"/>
      <c r="K74" s="83"/>
      <c r="L74" s="84"/>
      <c r="M74" s="632"/>
      <c r="N74" s="633"/>
      <c r="O74" s="632"/>
      <c r="P74" s="633"/>
      <c r="Q74" s="632"/>
      <c r="R74" s="633"/>
      <c r="S74" s="632"/>
      <c r="T74" s="640"/>
      <c r="U74" s="83"/>
      <c r="V74" s="84"/>
      <c r="W74" s="83"/>
      <c r="X74" s="84"/>
      <c r="Y74" s="85"/>
      <c r="Z74" s="85"/>
      <c r="AA74" s="632"/>
      <c r="AB74" s="633"/>
    </row>
    <row r="75" spans="2:31" ht="13.5" customHeight="1" thickTop="1" x14ac:dyDescent="0.2">
      <c r="B75" s="635" t="s">
        <v>12</v>
      </c>
      <c r="C75" s="196"/>
      <c r="D75" s="371"/>
      <c r="E75" s="196"/>
      <c r="F75" s="371"/>
      <c r="G75" s="430"/>
      <c r="H75" s="371"/>
      <c r="I75" s="430"/>
      <c r="J75" s="371"/>
      <c r="K75" s="108"/>
      <c r="L75" s="22"/>
      <c r="M75" s="58"/>
      <c r="N75" s="67"/>
      <c r="O75" s="58"/>
      <c r="P75" s="67"/>
      <c r="Q75" s="430"/>
      <c r="R75" s="371"/>
      <c r="S75" s="55"/>
      <c r="T75" s="21"/>
      <c r="U75" s="108"/>
      <c r="V75" s="22"/>
      <c r="W75" s="108"/>
      <c r="X75" s="22"/>
      <c r="Y75" s="21"/>
      <c r="Z75" s="21"/>
      <c r="AA75" s="55"/>
      <c r="AB75" s="22"/>
      <c r="AC75" s="182"/>
      <c r="AD75" s="213"/>
      <c r="AE75" s="213"/>
    </row>
    <row r="76" spans="2:31" ht="13.5" customHeight="1" x14ac:dyDescent="0.2">
      <c r="B76" s="635"/>
      <c r="C76" s="659">
        <v>43101</v>
      </c>
      <c r="D76" s="638"/>
      <c r="E76" s="659">
        <v>43101</v>
      </c>
      <c r="F76" s="638"/>
      <c r="G76" s="639"/>
      <c r="H76" s="638"/>
      <c r="I76" s="639"/>
      <c r="J76" s="638"/>
      <c r="K76" s="53"/>
      <c r="L76" s="54"/>
      <c r="M76" s="639"/>
      <c r="N76" s="638"/>
      <c r="O76" s="639"/>
      <c r="P76" s="638"/>
      <c r="Q76" s="639"/>
      <c r="R76" s="638"/>
      <c r="S76" s="639"/>
      <c r="T76" s="637"/>
      <c r="U76" s="53"/>
      <c r="V76" s="54"/>
      <c r="W76" s="53"/>
      <c r="X76" s="54"/>
      <c r="Y76" s="76"/>
      <c r="Z76" s="76"/>
      <c r="AA76" s="639"/>
      <c r="AB76" s="638"/>
      <c r="AC76" s="649"/>
      <c r="AD76" s="649"/>
      <c r="AE76" s="16"/>
    </row>
    <row r="77" spans="2:31" ht="13.5" customHeight="1" thickBot="1" x14ac:dyDescent="0.25">
      <c r="B77" s="635"/>
      <c r="C77" s="687">
        <v>43108</v>
      </c>
      <c r="D77" s="696"/>
      <c r="E77" s="687">
        <v>43108</v>
      </c>
      <c r="F77" s="696"/>
      <c r="G77" s="639"/>
      <c r="H77" s="638"/>
      <c r="I77" s="639"/>
      <c r="J77" s="638"/>
      <c r="K77" s="83"/>
      <c r="L77" s="84"/>
      <c r="M77" s="632"/>
      <c r="N77" s="633"/>
      <c r="O77" s="632"/>
      <c r="P77" s="633"/>
      <c r="Q77" s="639"/>
      <c r="R77" s="638"/>
      <c r="S77" s="639"/>
      <c r="T77" s="637"/>
      <c r="U77" s="53"/>
      <c r="V77" s="54"/>
      <c r="W77" s="53"/>
      <c r="X77" s="54"/>
      <c r="Y77" s="76"/>
      <c r="Z77" s="76"/>
      <c r="AA77" s="639"/>
      <c r="AB77" s="638"/>
      <c r="AC77" s="649"/>
      <c r="AD77" s="649"/>
      <c r="AE77" s="16"/>
    </row>
    <row r="78" spans="2:31" ht="13.5" customHeight="1" thickTop="1" x14ac:dyDescent="0.2">
      <c r="B78" s="634" t="s">
        <v>11</v>
      </c>
      <c r="C78" s="189">
        <v>2</v>
      </c>
      <c r="D78" s="476" t="s">
        <v>16</v>
      </c>
      <c r="E78" s="189">
        <v>2</v>
      </c>
      <c r="F78" s="476" t="s">
        <v>16</v>
      </c>
      <c r="G78" s="512"/>
      <c r="H78" s="343"/>
      <c r="I78" s="434"/>
      <c r="J78" s="239"/>
      <c r="K78" s="134"/>
      <c r="L78" s="67"/>
      <c r="M78" s="149"/>
      <c r="N78" s="150"/>
      <c r="O78" s="58"/>
      <c r="P78" s="68"/>
      <c r="Q78" s="512"/>
      <c r="R78" s="343"/>
      <c r="S78" s="58"/>
      <c r="T78" s="68"/>
      <c r="U78" s="134"/>
      <c r="V78" s="67"/>
      <c r="W78" s="134"/>
      <c r="X78" s="67"/>
      <c r="Y78" s="68"/>
      <c r="Z78" s="68"/>
      <c r="AA78" s="58"/>
      <c r="AB78" s="67"/>
    </row>
    <row r="79" spans="2:31" ht="13.5" customHeight="1" x14ac:dyDescent="0.2">
      <c r="B79" s="635"/>
      <c r="C79" s="659">
        <v>43113</v>
      </c>
      <c r="D79" s="638"/>
      <c r="E79" s="659">
        <v>43113</v>
      </c>
      <c r="F79" s="638"/>
      <c r="G79" s="639"/>
      <c r="H79" s="638"/>
      <c r="I79" s="639"/>
      <c r="J79" s="638"/>
      <c r="K79" s="53"/>
      <c r="L79" s="54"/>
      <c r="M79" s="639"/>
      <c r="N79" s="638"/>
      <c r="O79" s="639"/>
      <c r="P79" s="638"/>
      <c r="Q79" s="639"/>
      <c r="R79" s="638"/>
      <c r="S79" s="639"/>
      <c r="T79" s="637"/>
      <c r="U79" s="53"/>
      <c r="V79" s="54"/>
      <c r="W79" s="53"/>
      <c r="X79" s="54"/>
      <c r="Y79" s="76"/>
      <c r="Z79" s="76"/>
      <c r="AA79" s="639"/>
      <c r="AB79" s="638"/>
    </row>
    <row r="80" spans="2:31" ht="13.5" customHeight="1" thickBot="1" x14ac:dyDescent="0.25">
      <c r="B80" s="636"/>
      <c r="C80" s="660">
        <v>43126</v>
      </c>
      <c r="D80" s="633"/>
      <c r="E80" s="660">
        <v>43126</v>
      </c>
      <c r="F80" s="633"/>
      <c r="G80" s="632"/>
      <c r="H80" s="633"/>
      <c r="I80" s="632"/>
      <c r="J80" s="633"/>
      <c r="K80" s="83"/>
      <c r="L80" s="84"/>
      <c r="M80" s="632"/>
      <c r="N80" s="633"/>
      <c r="O80" s="632"/>
      <c r="P80" s="633"/>
      <c r="Q80" s="632"/>
      <c r="R80" s="633"/>
      <c r="S80" s="632"/>
      <c r="T80" s="640"/>
      <c r="U80" s="83"/>
      <c r="V80" s="84"/>
      <c r="W80" s="83"/>
      <c r="X80" s="84"/>
      <c r="Y80" s="85"/>
      <c r="Z80" s="85"/>
      <c r="AA80" s="632"/>
      <c r="AB80" s="633"/>
    </row>
    <row r="81" spans="2:28" ht="13.5" customHeight="1" thickTop="1" x14ac:dyDescent="0.2">
      <c r="B81" s="634" t="s">
        <v>12</v>
      </c>
      <c r="C81" s="189"/>
      <c r="D81" s="354"/>
      <c r="E81" s="189"/>
      <c r="F81" s="354"/>
      <c r="G81" s="58"/>
      <c r="H81" s="67"/>
      <c r="I81" s="434"/>
      <c r="J81" s="239"/>
      <c r="K81" s="134"/>
      <c r="L81" s="67"/>
      <c r="M81" s="58"/>
      <c r="N81" s="67"/>
      <c r="O81" s="58"/>
      <c r="P81" s="67"/>
      <c r="Q81" s="58"/>
      <c r="R81" s="67"/>
      <c r="S81" s="58"/>
      <c r="T81" s="68"/>
      <c r="U81" s="134"/>
      <c r="V81" s="67"/>
      <c r="W81" s="134"/>
      <c r="X81" s="67"/>
      <c r="Y81" s="68"/>
      <c r="Z81" s="68"/>
      <c r="AA81" s="58"/>
      <c r="AB81" s="67"/>
    </row>
    <row r="82" spans="2:28" ht="13.5" customHeight="1" x14ac:dyDescent="0.2">
      <c r="B82" s="635"/>
      <c r="C82" s="691">
        <v>43127</v>
      </c>
      <c r="D82" s="692"/>
      <c r="E82" s="691">
        <v>43127</v>
      </c>
      <c r="F82" s="692"/>
      <c r="G82" s="639"/>
      <c r="H82" s="638"/>
      <c r="I82" s="639"/>
      <c r="J82" s="638"/>
      <c r="K82" s="53"/>
      <c r="L82" s="54"/>
      <c r="M82" s="639"/>
      <c r="N82" s="638"/>
      <c r="O82" s="639"/>
      <c r="P82" s="638"/>
      <c r="Q82" s="639"/>
      <c r="R82" s="638"/>
      <c r="S82" s="639"/>
      <c r="T82" s="637"/>
      <c r="U82" s="53"/>
      <c r="V82" s="54"/>
      <c r="W82" s="53"/>
      <c r="X82" s="54"/>
      <c r="Y82" s="76"/>
      <c r="Z82" s="76"/>
      <c r="AA82" s="639"/>
      <c r="AB82" s="638"/>
    </row>
    <row r="83" spans="2:28" ht="13.5" customHeight="1" thickBot="1" x14ac:dyDescent="0.25">
      <c r="B83" s="636"/>
      <c r="C83" s="684">
        <v>43139</v>
      </c>
      <c r="D83" s="693"/>
      <c r="E83" s="684">
        <v>43139</v>
      </c>
      <c r="F83" s="693"/>
      <c r="G83" s="632"/>
      <c r="H83" s="633"/>
      <c r="I83" s="632"/>
      <c r="J83" s="633"/>
      <c r="K83" s="83"/>
      <c r="L83" s="84"/>
      <c r="M83" s="632"/>
      <c r="N83" s="633"/>
      <c r="O83" s="632"/>
      <c r="P83" s="633"/>
      <c r="Q83" s="632"/>
      <c r="R83" s="633"/>
      <c r="S83" s="632"/>
      <c r="T83" s="640"/>
      <c r="U83" s="83"/>
      <c r="V83" s="84"/>
      <c r="W83" s="83"/>
      <c r="X83" s="84"/>
      <c r="Y83" s="85"/>
      <c r="Z83" s="85"/>
      <c r="AA83" s="632"/>
      <c r="AB83" s="633"/>
    </row>
    <row r="84" spans="2:28" ht="65.25" customHeight="1" thickTop="1" thickBot="1" x14ac:dyDescent="0.25">
      <c r="B84" s="184"/>
      <c r="C84" s="641" t="s">
        <v>123</v>
      </c>
      <c r="D84" s="720"/>
      <c r="E84" s="641" t="s">
        <v>125</v>
      </c>
      <c r="F84" s="641"/>
      <c r="G84" s="641" t="s">
        <v>124</v>
      </c>
      <c r="H84" s="641"/>
      <c r="I84" s="641" t="s">
        <v>126</v>
      </c>
      <c r="J84" s="662"/>
      <c r="K84" s="662" t="s">
        <v>127</v>
      </c>
      <c r="L84" s="706"/>
      <c r="M84" s="656" t="s">
        <v>128</v>
      </c>
      <c r="N84" s="657"/>
      <c r="O84" s="700" t="s">
        <v>129</v>
      </c>
      <c r="P84" s="701"/>
      <c r="Q84" s="700" t="s">
        <v>130</v>
      </c>
      <c r="R84" s="701"/>
      <c r="S84" s="662"/>
      <c r="T84" s="663"/>
      <c r="U84" s="662"/>
      <c r="V84" s="663"/>
      <c r="W84" s="662"/>
      <c r="X84" s="663"/>
      <c r="Y84" s="740"/>
      <c r="Z84" s="741"/>
      <c r="AA84" s="662"/>
      <c r="AB84" s="663"/>
    </row>
    <row r="85" spans="2:28" ht="13.5" customHeight="1" thickTop="1" x14ac:dyDescent="0.2">
      <c r="B85" s="634" t="s">
        <v>6</v>
      </c>
      <c r="C85" s="192">
        <v>18</v>
      </c>
      <c r="D85" s="240" t="s">
        <v>15</v>
      </c>
      <c r="E85" s="434">
        <v>17</v>
      </c>
      <c r="F85" s="239" t="s">
        <v>15</v>
      </c>
      <c r="G85" s="434"/>
      <c r="H85" s="239"/>
      <c r="I85" s="434"/>
      <c r="J85" s="239"/>
      <c r="K85" s="134"/>
      <c r="L85" s="67"/>
      <c r="M85" s="58"/>
      <c r="N85" s="67"/>
      <c r="O85" s="58"/>
      <c r="P85" s="67"/>
      <c r="Q85" s="434"/>
      <c r="R85" s="239"/>
      <c r="S85" s="58"/>
      <c r="T85" s="68"/>
      <c r="U85" s="134"/>
      <c r="V85" s="67"/>
      <c r="W85" s="134"/>
      <c r="X85" s="67"/>
      <c r="Y85" s="68"/>
      <c r="Z85" s="68"/>
      <c r="AA85" s="58"/>
      <c r="AB85" s="67"/>
    </row>
    <row r="86" spans="2:28" ht="13.5" customHeight="1" x14ac:dyDescent="0.2">
      <c r="B86" s="635"/>
      <c r="C86" s="659">
        <v>43140</v>
      </c>
      <c r="D86" s="637"/>
      <c r="E86" s="639">
        <v>43140</v>
      </c>
      <c r="F86" s="638"/>
      <c r="G86" s="639"/>
      <c r="H86" s="638"/>
      <c r="I86" s="639"/>
      <c r="J86" s="638"/>
      <c r="K86" s="53"/>
      <c r="L86" s="54"/>
      <c r="M86" s="639"/>
      <c r="N86" s="638"/>
      <c r="O86" s="639"/>
      <c r="P86" s="638"/>
      <c r="Q86" s="639"/>
      <c r="R86" s="638"/>
      <c r="S86" s="639"/>
      <c r="T86" s="637"/>
      <c r="U86" s="53"/>
      <c r="V86" s="54"/>
      <c r="W86" s="53"/>
      <c r="X86" s="54"/>
      <c r="Y86" s="76"/>
      <c r="Z86" s="76"/>
      <c r="AA86" s="639"/>
      <c r="AB86" s="638"/>
    </row>
    <row r="87" spans="2:28" ht="39.75" customHeight="1" thickBot="1" x14ac:dyDescent="0.25">
      <c r="B87" s="636"/>
      <c r="C87" s="660">
        <v>43265</v>
      </c>
      <c r="D87" s="640"/>
      <c r="E87" s="632">
        <v>43258</v>
      </c>
      <c r="F87" s="633"/>
      <c r="G87" s="632"/>
      <c r="H87" s="633"/>
      <c r="I87" s="632"/>
      <c r="J87" s="633"/>
      <c r="K87" s="83"/>
      <c r="L87" s="84"/>
      <c r="M87" s="632"/>
      <c r="N87" s="633"/>
      <c r="O87" s="632"/>
      <c r="P87" s="633"/>
      <c r="Q87" s="632"/>
      <c r="R87" s="633"/>
      <c r="S87" s="632"/>
      <c r="T87" s="640"/>
      <c r="U87" s="83"/>
      <c r="V87" s="84"/>
      <c r="W87" s="83"/>
      <c r="X87" s="84"/>
      <c r="Y87" s="85"/>
      <c r="Z87" s="85"/>
      <c r="AA87" s="632"/>
      <c r="AB87" s="633"/>
    </row>
    <row r="88" spans="2:28" ht="13.5" customHeight="1" thickTop="1" x14ac:dyDescent="0.2">
      <c r="B88" s="634" t="s">
        <v>13</v>
      </c>
      <c r="C88" s="320">
        <v>2</v>
      </c>
      <c r="D88" s="332" t="s">
        <v>40</v>
      </c>
      <c r="E88" s="430">
        <v>2</v>
      </c>
      <c r="F88" s="371" t="s">
        <v>16</v>
      </c>
      <c r="G88" s="149"/>
      <c r="H88" s="150"/>
      <c r="I88" s="149"/>
      <c r="J88" s="150"/>
      <c r="K88" s="206"/>
      <c r="L88" s="150"/>
      <c r="M88" s="149"/>
      <c r="N88" s="150"/>
      <c r="O88" s="58"/>
      <c r="P88" s="67"/>
      <c r="Q88" s="512"/>
      <c r="R88" s="343"/>
      <c r="S88" s="58"/>
      <c r="T88" s="68"/>
      <c r="U88" s="134"/>
      <c r="V88" s="67"/>
      <c r="W88" s="134"/>
      <c r="X88" s="67"/>
      <c r="Y88" s="68"/>
      <c r="Z88" s="68"/>
      <c r="AA88" s="58"/>
      <c r="AB88" s="67"/>
    </row>
    <row r="89" spans="2:28" ht="13.5" customHeight="1" x14ac:dyDescent="0.2">
      <c r="B89" s="635"/>
      <c r="C89" s="650">
        <v>43266</v>
      </c>
      <c r="D89" s="651"/>
      <c r="E89" s="639">
        <v>43259</v>
      </c>
      <c r="F89" s="638"/>
      <c r="G89" s="639"/>
      <c r="H89" s="658"/>
      <c r="I89" s="639"/>
      <c r="J89" s="658"/>
      <c r="K89" s="53"/>
      <c r="L89" s="54"/>
      <c r="M89" s="639"/>
      <c r="N89" s="638"/>
      <c r="O89" s="639"/>
      <c r="P89" s="638"/>
      <c r="Q89" s="639"/>
      <c r="R89" s="658"/>
      <c r="S89" s="639"/>
      <c r="T89" s="637"/>
      <c r="U89" s="53"/>
      <c r="V89" s="54"/>
      <c r="W89" s="53"/>
      <c r="X89" s="54"/>
      <c r="Y89" s="76"/>
      <c r="Z89" s="76"/>
      <c r="AA89" s="639"/>
      <c r="AB89" s="638"/>
    </row>
    <row r="90" spans="2:28" ht="13.5" customHeight="1" thickBot="1" x14ac:dyDescent="0.25">
      <c r="B90" s="636"/>
      <c r="C90" s="704">
        <v>43284</v>
      </c>
      <c r="D90" s="705"/>
      <c r="E90" s="632">
        <v>43272</v>
      </c>
      <c r="F90" s="633"/>
      <c r="G90" s="632"/>
      <c r="H90" s="675"/>
      <c r="I90" s="632"/>
      <c r="J90" s="675"/>
      <c r="K90" s="83"/>
      <c r="L90" s="84"/>
      <c r="M90" s="632"/>
      <c r="N90" s="633"/>
      <c r="O90" s="632"/>
      <c r="P90" s="633"/>
      <c r="Q90" s="632"/>
      <c r="R90" s="675"/>
      <c r="S90" s="632"/>
      <c r="T90" s="640"/>
      <c r="U90" s="83"/>
      <c r="V90" s="84"/>
      <c r="W90" s="83"/>
      <c r="X90" s="84"/>
      <c r="Y90" s="85"/>
      <c r="Z90" s="85"/>
      <c r="AA90" s="632"/>
      <c r="AB90" s="633"/>
    </row>
    <row r="91" spans="2:28" ht="13.5" customHeight="1" thickTop="1" x14ac:dyDescent="0.2">
      <c r="B91" s="642" t="s">
        <v>68</v>
      </c>
      <c r="C91" s="434">
        <v>4</v>
      </c>
      <c r="D91" s="240" t="s">
        <v>16</v>
      </c>
      <c r="E91" s="434">
        <v>6</v>
      </c>
      <c r="F91" s="239" t="s">
        <v>15</v>
      </c>
      <c r="G91" s="434"/>
      <c r="H91" s="239"/>
      <c r="I91" s="434"/>
      <c r="J91" s="239"/>
      <c r="K91" s="134"/>
      <c r="L91" s="67"/>
      <c r="M91" s="149"/>
      <c r="N91" s="150"/>
      <c r="O91" s="58"/>
      <c r="P91" s="67"/>
      <c r="Q91" s="149"/>
      <c r="R91" s="150"/>
      <c r="S91" s="58"/>
      <c r="T91" s="68"/>
      <c r="U91" s="134"/>
      <c r="V91" s="67"/>
      <c r="W91" s="134"/>
      <c r="X91" s="67"/>
      <c r="Y91" s="68"/>
      <c r="Z91" s="68"/>
      <c r="AA91" s="58"/>
      <c r="AB91" s="67"/>
    </row>
    <row r="92" spans="2:28" ht="13.5" customHeight="1" x14ac:dyDescent="0.2">
      <c r="B92" s="643"/>
      <c r="C92" s="639">
        <v>43285</v>
      </c>
      <c r="D92" s="637"/>
      <c r="E92" s="639">
        <v>43273</v>
      </c>
      <c r="F92" s="638"/>
      <c r="G92" s="639"/>
      <c r="H92" s="638"/>
      <c r="I92" s="639"/>
      <c r="J92" s="638"/>
      <c r="K92" s="53"/>
      <c r="L92" s="54"/>
      <c r="M92" s="639"/>
      <c r="N92" s="638"/>
      <c r="O92" s="639"/>
      <c r="P92" s="638"/>
      <c r="Q92" s="639"/>
      <c r="R92" s="658"/>
      <c r="S92" s="639"/>
      <c r="T92" s="637"/>
      <c r="U92" s="53"/>
      <c r="V92" s="54"/>
      <c r="W92" s="53"/>
      <c r="X92" s="54"/>
      <c r="Y92" s="76"/>
      <c r="Z92" s="76"/>
      <c r="AA92" s="639"/>
      <c r="AB92" s="638"/>
    </row>
    <row r="93" spans="2:28" ht="50.25" customHeight="1" thickBot="1" x14ac:dyDescent="0.25">
      <c r="B93" s="644"/>
      <c r="C93" s="632">
        <v>43312</v>
      </c>
      <c r="D93" s="640"/>
      <c r="E93" s="632">
        <v>43314</v>
      </c>
      <c r="F93" s="633"/>
      <c r="G93" s="632"/>
      <c r="H93" s="633"/>
      <c r="I93" s="632"/>
      <c r="J93" s="633"/>
      <c r="K93" s="83"/>
      <c r="L93" s="84"/>
      <c r="M93" s="632"/>
      <c r="N93" s="633"/>
      <c r="O93" s="632"/>
      <c r="P93" s="633"/>
      <c r="Q93" s="632"/>
      <c r="R93" s="675"/>
      <c r="S93" s="632"/>
      <c r="T93" s="640"/>
      <c r="U93" s="83"/>
      <c r="V93" s="84"/>
      <c r="W93" s="83"/>
      <c r="X93" s="84"/>
      <c r="Y93" s="85"/>
      <c r="Z93" s="85"/>
      <c r="AA93" s="632"/>
      <c r="AB93" s="633"/>
    </row>
    <row r="94" spans="2:28" ht="13.5" customHeight="1" thickTop="1" x14ac:dyDescent="0.2">
      <c r="B94" s="634" t="s">
        <v>14</v>
      </c>
      <c r="C94" s="430"/>
      <c r="D94" s="195"/>
      <c r="E94" s="430"/>
      <c r="F94" s="194"/>
      <c r="G94" s="430"/>
      <c r="H94" s="194"/>
      <c r="I94" s="430"/>
      <c r="J94" s="194"/>
      <c r="K94" s="207"/>
      <c r="L94" s="34"/>
      <c r="M94" s="208"/>
      <c r="N94" s="34"/>
      <c r="O94" s="60"/>
      <c r="P94" s="34"/>
      <c r="Q94" s="430"/>
      <c r="R94" s="194"/>
      <c r="S94" s="60"/>
      <c r="T94" s="209"/>
      <c r="U94" s="207"/>
      <c r="V94" s="34"/>
      <c r="W94" s="207"/>
      <c r="X94" s="34"/>
      <c r="Y94" s="209"/>
      <c r="Z94" s="209"/>
      <c r="AA94" s="60"/>
      <c r="AB94" s="34"/>
    </row>
    <row r="95" spans="2:28" ht="13.5" customHeight="1" x14ac:dyDescent="0.2">
      <c r="B95" s="635"/>
      <c r="C95" s="639">
        <v>43313</v>
      </c>
      <c r="D95" s="637"/>
      <c r="E95" s="639">
        <v>43315</v>
      </c>
      <c r="F95" s="638"/>
      <c r="G95" s="639"/>
      <c r="H95" s="638"/>
      <c r="I95" s="639"/>
      <c r="J95" s="638"/>
      <c r="K95" s="53"/>
      <c r="L95" s="54"/>
      <c r="M95" s="639"/>
      <c r="N95" s="638"/>
      <c r="O95" s="639"/>
      <c r="P95" s="638"/>
      <c r="Q95" s="639"/>
      <c r="R95" s="638"/>
      <c r="S95" s="639"/>
      <c r="T95" s="637"/>
      <c r="U95" s="53"/>
      <c r="V95" s="54"/>
      <c r="W95" s="53"/>
      <c r="X95" s="54"/>
      <c r="Y95" s="76"/>
      <c r="Z95" s="76"/>
      <c r="AA95" s="639"/>
      <c r="AB95" s="638"/>
    </row>
    <row r="96" spans="2:28" ht="13.5" customHeight="1" thickBot="1" x14ac:dyDescent="0.25">
      <c r="B96" s="635"/>
      <c r="C96" s="632">
        <v>43343</v>
      </c>
      <c r="D96" s="640"/>
      <c r="E96" s="632">
        <v>43343</v>
      </c>
      <c r="F96" s="633"/>
      <c r="G96" s="632"/>
      <c r="H96" s="633"/>
      <c r="I96" s="632"/>
      <c r="J96" s="633"/>
      <c r="K96" s="83"/>
      <c r="L96" s="84"/>
      <c r="M96" s="632"/>
      <c r="N96" s="633"/>
      <c r="O96" s="632"/>
      <c r="P96" s="633"/>
      <c r="Q96" s="632"/>
      <c r="R96" s="633"/>
      <c r="S96" s="639"/>
      <c r="T96" s="637"/>
      <c r="U96" s="53"/>
      <c r="V96" s="54"/>
      <c r="W96" s="53"/>
      <c r="X96" s="54"/>
      <c r="Y96" s="76"/>
      <c r="Z96" s="76"/>
      <c r="AA96" s="639"/>
      <c r="AB96" s="638"/>
    </row>
    <row r="97" spans="2:31" ht="13.5" customHeight="1" thickTop="1" x14ac:dyDescent="0.2">
      <c r="B97" s="47" t="s">
        <v>17</v>
      </c>
      <c r="C97" s="189">
        <v>18</v>
      </c>
      <c r="D97" s="190" t="s">
        <v>15</v>
      </c>
      <c r="E97" s="513">
        <v>19</v>
      </c>
      <c r="F97" s="514" t="s">
        <v>15</v>
      </c>
      <c r="G97" s="515">
        <v>19</v>
      </c>
      <c r="H97" s="516" t="s">
        <v>15</v>
      </c>
      <c r="I97" s="513">
        <v>19</v>
      </c>
      <c r="J97" s="514" t="s">
        <v>15</v>
      </c>
      <c r="K97" s="109"/>
      <c r="L97" s="57"/>
      <c r="M97" s="434"/>
      <c r="N97" s="191"/>
      <c r="O97" s="434">
        <v>17</v>
      </c>
      <c r="P97" s="191" t="s">
        <v>15</v>
      </c>
      <c r="Q97" s="58"/>
      <c r="R97" s="57"/>
      <c r="S97" s="58"/>
      <c r="T97" s="64"/>
      <c r="U97" s="109"/>
      <c r="V97" s="57"/>
      <c r="W97" s="109"/>
      <c r="X97" s="57"/>
      <c r="Y97" s="64"/>
      <c r="Z97" s="64"/>
      <c r="AA97" s="58"/>
      <c r="AB97" s="57"/>
    </row>
    <row r="98" spans="2:31" ht="13.5" customHeight="1" x14ac:dyDescent="0.2">
      <c r="B98" s="635" t="s">
        <v>7</v>
      </c>
      <c r="C98" s="659">
        <v>42979</v>
      </c>
      <c r="D98" s="637"/>
      <c r="E98" s="639">
        <v>42979</v>
      </c>
      <c r="F98" s="638"/>
      <c r="G98" s="637">
        <v>42979</v>
      </c>
      <c r="H98" s="637"/>
      <c r="I98" s="639">
        <v>42979</v>
      </c>
      <c r="J98" s="638"/>
      <c r="K98" s="53"/>
      <c r="L98" s="54"/>
      <c r="M98" s="639"/>
      <c r="N98" s="638"/>
      <c r="O98" s="639">
        <v>42993</v>
      </c>
      <c r="P98" s="638"/>
      <c r="Q98" s="639"/>
      <c r="R98" s="638"/>
      <c r="S98" s="648"/>
      <c r="T98" s="649"/>
      <c r="U98" s="112"/>
      <c r="V98" s="170"/>
      <c r="W98" s="112"/>
      <c r="X98" s="170"/>
      <c r="Y98" s="16"/>
      <c r="Z98" s="16"/>
      <c r="AA98" s="648"/>
      <c r="AB98" s="661"/>
    </row>
    <row r="99" spans="2:31" ht="13.5" customHeight="1" thickBot="1" x14ac:dyDescent="0.25">
      <c r="B99" s="636"/>
      <c r="C99" s="659">
        <v>43100</v>
      </c>
      <c r="D99" s="637"/>
      <c r="E99" s="639">
        <v>43100</v>
      </c>
      <c r="F99" s="638"/>
      <c r="G99" s="637">
        <v>43100</v>
      </c>
      <c r="H99" s="637"/>
      <c r="I99" s="639">
        <v>43100</v>
      </c>
      <c r="J99" s="638"/>
      <c r="K99" s="53"/>
      <c r="L99" s="54"/>
      <c r="M99" s="639"/>
      <c r="N99" s="638"/>
      <c r="O99" s="639">
        <v>43100</v>
      </c>
      <c r="P99" s="638"/>
      <c r="Q99" s="632"/>
      <c r="R99" s="633"/>
      <c r="S99" s="654"/>
      <c r="T99" s="668"/>
      <c r="U99" s="110"/>
      <c r="V99" s="111"/>
      <c r="W99" s="110"/>
      <c r="X99" s="111"/>
      <c r="Y99" s="115"/>
      <c r="Z99" s="115"/>
      <c r="AA99" s="654"/>
      <c r="AB99" s="655"/>
    </row>
    <row r="100" spans="2:31" ht="13.5" customHeight="1" thickTop="1" x14ac:dyDescent="0.2">
      <c r="B100" s="48"/>
      <c r="C100" s="346"/>
      <c r="D100" s="382"/>
      <c r="E100" s="432"/>
      <c r="F100" s="433"/>
      <c r="G100" s="382"/>
      <c r="H100" s="382"/>
      <c r="I100" s="432"/>
      <c r="J100" s="433"/>
      <c r="K100" s="61"/>
      <c r="L100" s="62"/>
      <c r="M100" s="432"/>
      <c r="N100" s="433"/>
      <c r="O100" s="432"/>
      <c r="P100" s="433"/>
      <c r="Q100" s="53"/>
      <c r="R100" s="54"/>
      <c r="S100" s="112"/>
      <c r="T100" s="16"/>
      <c r="U100" s="112"/>
      <c r="V100" s="170"/>
      <c r="W100" s="112"/>
      <c r="X100" s="170"/>
      <c r="Y100" s="16"/>
      <c r="Z100" s="16"/>
      <c r="AA100" s="112"/>
      <c r="AB100" s="170"/>
    </row>
    <row r="101" spans="2:31" ht="13.5" customHeight="1" x14ac:dyDescent="0.2">
      <c r="B101" s="48"/>
      <c r="C101" s="659">
        <v>43109</v>
      </c>
      <c r="D101" s="637"/>
      <c r="E101" s="639">
        <v>43109</v>
      </c>
      <c r="F101" s="638"/>
      <c r="G101" s="637">
        <v>43109</v>
      </c>
      <c r="H101" s="637"/>
      <c r="I101" s="639">
        <v>43109</v>
      </c>
      <c r="J101" s="638"/>
      <c r="K101" s="53"/>
      <c r="L101" s="54"/>
      <c r="M101" s="639"/>
      <c r="N101" s="638"/>
      <c r="O101" s="639">
        <v>43109</v>
      </c>
      <c r="P101" s="638"/>
      <c r="Q101" s="639"/>
      <c r="R101" s="638"/>
      <c r="S101" s="648"/>
      <c r="T101" s="649"/>
      <c r="U101" s="112"/>
      <c r="V101" s="170"/>
      <c r="W101" s="112"/>
      <c r="X101" s="170"/>
      <c r="Y101" s="16"/>
      <c r="Z101" s="16"/>
      <c r="AA101" s="648"/>
      <c r="AB101" s="661"/>
    </row>
    <row r="102" spans="2:31" ht="13.5" customHeight="1" thickBot="1" x14ac:dyDescent="0.25">
      <c r="B102" s="48"/>
      <c r="C102" s="660">
        <v>43112</v>
      </c>
      <c r="D102" s="640"/>
      <c r="E102" s="632">
        <v>43119</v>
      </c>
      <c r="F102" s="633"/>
      <c r="G102" s="640">
        <v>43119</v>
      </c>
      <c r="H102" s="640"/>
      <c r="I102" s="632">
        <v>43119</v>
      </c>
      <c r="J102" s="633"/>
      <c r="K102" s="83"/>
      <c r="L102" s="84"/>
      <c r="M102" s="632"/>
      <c r="N102" s="633"/>
      <c r="O102" s="632">
        <v>43119</v>
      </c>
      <c r="P102" s="633"/>
      <c r="Q102" s="639"/>
      <c r="R102" s="638"/>
      <c r="S102" s="648"/>
      <c r="T102" s="649"/>
      <c r="U102" s="112"/>
      <c r="V102" s="170"/>
      <c r="W102" s="112"/>
      <c r="X102" s="170"/>
      <c r="Y102" s="16"/>
      <c r="Z102" s="16"/>
      <c r="AA102" s="648"/>
      <c r="AB102" s="661"/>
    </row>
    <row r="103" spans="2:31" ht="13.5" customHeight="1" thickTop="1" x14ac:dyDescent="0.2">
      <c r="B103" s="634" t="s">
        <v>12</v>
      </c>
      <c r="C103" s="196"/>
      <c r="D103" s="243"/>
      <c r="E103" s="430"/>
      <c r="F103" s="371"/>
      <c r="G103" s="431"/>
      <c r="H103" s="243"/>
      <c r="I103" s="430"/>
      <c r="J103" s="371"/>
      <c r="K103" s="134"/>
      <c r="L103" s="67"/>
      <c r="M103" s="430"/>
      <c r="N103" s="371"/>
      <c r="O103" s="430"/>
      <c r="P103" s="371"/>
      <c r="Q103" s="58"/>
      <c r="R103" s="67"/>
      <c r="S103" s="58"/>
      <c r="T103" s="68"/>
      <c r="U103" s="134"/>
      <c r="V103" s="67"/>
      <c r="W103" s="134"/>
      <c r="X103" s="67"/>
      <c r="Y103" s="68"/>
      <c r="Z103" s="68"/>
      <c r="AA103" s="58"/>
      <c r="AB103" s="67"/>
      <c r="AC103" s="182"/>
      <c r="AD103" s="213"/>
      <c r="AE103" s="213"/>
    </row>
    <row r="104" spans="2:31" ht="13.5" customHeight="1" x14ac:dyDescent="0.2">
      <c r="B104" s="635"/>
      <c r="C104" s="659">
        <v>43101</v>
      </c>
      <c r="D104" s="637"/>
      <c r="E104" s="639">
        <v>43101</v>
      </c>
      <c r="F104" s="638"/>
      <c r="G104" s="637">
        <v>43101</v>
      </c>
      <c r="H104" s="637"/>
      <c r="I104" s="639">
        <v>43101</v>
      </c>
      <c r="J104" s="638"/>
      <c r="K104" s="53"/>
      <c r="L104" s="54"/>
      <c r="M104" s="639"/>
      <c r="N104" s="638"/>
      <c r="O104" s="639">
        <v>43101</v>
      </c>
      <c r="P104" s="638"/>
      <c r="Q104" s="639"/>
      <c r="R104" s="638"/>
      <c r="S104" s="639"/>
      <c r="T104" s="637"/>
      <c r="U104" s="53"/>
      <c r="V104" s="54"/>
      <c r="W104" s="53"/>
      <c r="X104" s="54"/>
      <c r="Y104" s="76"/>
      <c r="Z104" s="76"/>
      <c r="AA104" s="639"/>
      <c r="AB104" s="638"/>
      <c r="AC104" s="649"/>
      <c r="AD104" s="649"/>
      <c r="AE104" s="16"/>
    </row>
    <row r="105" spans="2:31" ht="13.5" customHeight="1" thickBot="1" x14ac:dyDescent="0.25">
      <c r="B105" s="636"/>
      <c r="C105" s="687">
        <v>43108</v>
      </c>
      <c r="D105" s="699"/>
      <c r="E105" s="695">
        <v>43108</v>
      </c>
      <c r="F105" s="696"/>
      <c r="G105" s="699">
        <v>43108</v>
      </c>
      <c r="H105" s="699"/>
      <c r="I105" s="695">
        <v>43108</v>
      </c>
      <c r="J105" s="696"/>
      <c r="K105" s="83"/>
      <c r="L105" s="84"/>
      <c r="M105" s="695"/>
      <c r="N105" s="696"/>
      <c r="O105" s="695">
        <v>43108</v>
      </c>
      <c r="P105" s="696"/>
      <c r="Q105" s="632"/>
      <c r="R105" s="633"/>
      <c r="S105" s="83"/>
      <c r="T105" s="85"/>
      <c r="U105" s="83"/>
      <c r="V105" s="84"/>
      <c r="W105" s="83"/>
      <c r="X105" s="84"/>
      <c r="Y105" s="85"/>
      <c r="Z105" s="85"/>
      <c r="AA105" s="83"/>
      <c r="AB105" s="84"/>
      <c r="AC105" s="649"/>
      <c r="AD105" s="649"/>
      <c r="AE105" s="16"/>
    </row>
    <row r="106" spans="2:31" ht="13.5" customHeight="1" thickTop="1" x14ac:dyDescent="0.2">
      <c r="B106" s="635" t="s">
        <v>11</v>
      </c>
      <c r="C106" s="457">
        <v>1</v>
      </c>
      <c r="D106" s="461" t="s">
        <v>39</v>
      </c>
      <c r="E106" s="484">
        <v>2</v>
      </c>
      <c r="F106" s="485" t="s">
        <v>16</v>
      </c>
      <c r="G106" s="515">
        <v>2</v>
      </c>
      <c r="H106" s="517" t="s">
        <v>16</v>
      </c>
      <c r="I106" s="484">
        <v>2</v>
      </c>
      <c r="J106" s="485" t="s">
        <v>16</v>
      </c>
      <c r="K106" s="108"/>
      <c r="L106" s="22"/>
      <c r="M106" s="512"/>
      <c r="N106" s="343"/>
      <c r="O106" s="512">
        <v>1</v>
      </c>
      <c r="P106" s="343" t="s">
        <v>39</v>
      </c>
      <c r="Q106" s="55"/>
      <c r="R106" s="22"/>
      <c r="S106" s="55"/>
      <c r="T106" s="21"/>
      <c r="U106" s="108"/>
      <c r="V106" s="22"/>
      <c r="W106" s="108"/>
      <c r="X106" s="22"/>
      <c r="Y106" s="21"/>
      <c r="Z106" s="21"/>
      <c r="AA106" s="55"/>
      <c r="AB106" s="22"/>
    </row>
    <row r="107" spans="2:31" ht="13.5" customHeight="1" x14ac:dyDescent="0.2">
      <c r="B107" s="635"/>
      <c r="C107" s="659">
        <v>43113</v>
      </c>
      <c r="D107" s="637"/>
      <c r="E107" s="639">
        <v>43120</v>
      </c>
      <c r="F107" s="638"/>
      <c r="G107" s="637">
        <v>43120</v>
      </c>
      <c r="H107" s="637"/>
      <c r="I107" s="639">
        <v>43120</v>
      </c>
      <c r="J107" s="638"/>
      <c r="K107" s="53"/>
      <c r="L107" s="54"/>
      <c r="M107" s="639"/>
      <c r="N107" s="638"/>
      <c r="O107" s="639">
        <v>43120</v>
      </c>
      <c r="P107" s="638"/>
      <c r="Q107" s="639"/>
      <c r="R107" s="638"/>
      <c r="S107" s="639"/>
      <c r="T107" s="637"/>
      <c r="U107" s="53"/>
      <c r="V107" s="54"/>
      <c r="W107" s="53"/>
      <c r="X107" s="54"/>
      <c r="Y107" s="76"/>
      <c r="Z107" s="76"/>
      <c r="AA107" s="639"/>
      <c r="AB107" s="638"/>
    </row>
    <row r="108" spans="2:31" ht="13.5" customHeight="1" thickBot="1" x14ac:dyDescent="0.25">
      <c r="B108" s="636"/>
      <c r="C108" s="660">
        <v>43122</v>
      </c>
      <c r="D108" s="640"/>
      <c r="E108" s="639">
        <v>43133</v>
      </c>
      <c r="F108" s="638"/>
      <c r="G108" s="637">
        <v>43133</v>
      </c>
      <c r="H108" s="637"/>
      <c r="I108" s="639">
        <v>43133</v>
      </c>
      <c r="J108" s="638"/>
      <c r="K108" s="83"/>
      <c r="L108" s="84"/>
      <c r="M108" s="632"/>
      <c r="N108" s="633"/>
      <c r="O108" s="632">
        <v>43129</v>
      </c>
      <c r="P108" s="633"/>
      <c r="Q108" s="632"/>
      <c r="R108" s="633"/>
      <c r="S108" s="632"/>
      <c r="T108" s="640"/>
      <c r="U108" s="83"/>
      <c r="V108" s="84"/>
      <c r="W108" s="83"/>
      <c r="X108" s="84"/>
      <c r="Y108" s="85"/>
      <c r="Z108" s="85"/>
      <c r="AA108" s="632"/>
      <c r="AB108" s="633"/>
    </row>
    <row r="109" spans="2:31" ht="13.5" customHeight="1" thickTop="1" x14ac:dyDescent="0.2">
      <c r="B109" s="645" t="s">
        <v>76</v>
      </c>
      <c r="C109" s="189"/>
      <c r="D109" s="453"/>
      <c r="E109" s="61"/>
      <c r="F109" s="62"/>
      <c r="G109" s="82"/>
      <c r="H109" s="82"/>
      <c r="I109" s="61"/>
      <c r="J109" s="62"/>
      <c r="K109" s="61"/>
      <c r="L109" s="62"/>
      <c r="M109" s="58"/>
      <c r="N109" s="67"/>
      <c r="O109" s="58">
        <v>2</v>
      </c>
      <c r="P109" s="67" t="s">
        <v>16</v>
      </c>
      <c r="Q109" s="61"/>
      <c r="R109" s="62"/>
      <c r="S109" s="61"/>
      <c r="T109" s="82"/>
      <c r="U109" s="61"/>
      <c r="V109" s="62"/>
      <c r="W109" s="61"/>
      <c r="X109" s="62"/>
      <c r="Y109" s="82"/>
      <c r="Z109" s="82"/>
      <c r="AA109" s="61"/>
      <c r="AB109" s="62"/>
    </row>
    <row r="110" spans="2:31" ht="13.5" customHeight="1" x14ac:dyDescent="0.2">
      <c r="B110" s="645"/>
      <c r="C110" s="639"/>
      <c r="D110" s="637"/>
      <c r="E110" s="53"/>
      <c r="F110" s="54"/>
      <c r="G110" s="76"/>
      <c r="H110" s="76"/>
      <c r="I110" s="53"/>
      <c r="J110" s="54"/>
      <c r="K110" s="53"/>
      <c r="L110" s="54"/>
      <c r="M110" s="639"/>
      <c r="N110" s="638"/>
      <c r="O110" s="639">
        <v>42979</v>
      </c>
      <c r="P110" s="638"/>
      <c r="Q110" s="53"/>
      <c r="R110" s="54"/>
      <c r="S110" s="53"/>
      <c r="T110" s="76"/>
      <c r="U110" s="53"/>
      <c r="V110" s="54"/>
      <c r="W110" s="53"/>
      <c r="X110" s="54"/>
      <c r="Y110" s="76"/>
      <c r="Z110" s="76"/>
      <c r="AA110" s="53"/>
      <c r="AB110" s="54"/>
    </row>
    <row r="111" spans="2:31" ht="33.75" customHeight="1" thickBot="1" x14ac:dyDescent="0.25">
      <c r="B111" s="721"/>
      <c r="C111" s="695"/>
      <c r="D111" s="699"/>
      <c r="E111" s="83"/>
      <c r="F111" s="84"/>
      <c r="G111" s="85"/>
      <c r="H111" s="85"/>
      <c r="I111" s="83"/>
      <c r="J111" s="84"/>
      <c r="K111" s="83"/>
      <c r="L111" s="84"/>
      <c r="M111" s="632"/>
      <c r="N111" s="633"/>
      <c r="O111" s="632">
        <v>42992</v>
      </c>
      <c r="P111" s="633"/>
      <c r="Q111" s="83"/>
      <c r="R111" s="84"/>
      <c r="S111" s="83"/>
      <c r="T111" s="85"/>
      <c r="U111" s="83"/>
      <c r="V111" s="84"/>
      <c r="W111" s="83"/>
      <c r="X111" s="84"/>
      <c r="Y111" s="85"/>
      <c r="Z111" s="85"/>
      <c r="AA111" s="83"/>
      <c r="AB111" s="84"/>
    </row>
    <row r="112" spans="2:31" ht="9.75" customHeight="1" thickTop="1" x14ac:dyDescent="0.2">
      <c r="B112" s="635" t="s">
        <v>12</v>
      </c>
      <c r="C112" s="434"/>
      <c r="D112" s="240"/>
      <c r="E112" s="353"/>
      <c r="F112" s="354"/>
      <c r="G112" s="338"/>
      <c r="H112" s="453"/>
      <c r="I112" s="353"/>
      <c r="J112" s="354"/>
      <c r="K112" s="108"/>
      <c r="L112" s="22"/>
      <c r="M112" s="434"/>
      <c r="N112" s="239"/>
      <c r="O112" s="434"/>
      <c r="P112" s="239"/>
      <c r="Q112" s="55"/>
      <c r="R112" s="22"/>
      <c r="S112" s="55"/>
      <c r="T112" s="21"/>
      <c r="U112" s="108"/>
      <c r="V112" s="22"/>
      <c r="W112" s="108"/>
      <c r="X112" s="22"/>
      <c r="Y112" s="21"/>
      <c r="Z112" s="21"/>
      <c r="AA112" s="55"/>
      <c r="AB112" s="22"/>
    </row>
    <row r="113" spans="2:28" ht="13.5" customHeight="1" x14ac:dyDescent="0.2">
      <c r="B113" s="635"/>
      <c r="C113" s="639">
        <v>43123</v>
      </c>
      <c r="D113" s="637"/>
      <c r="E113" s="639">
        <v>43134</v>
      </c>
      <c r="F113" s="638"/>
      <c r="G113" s="637">
        <v>43134</v>
      </c>
      <c r="H113" s="637"/>
      <c r="I113" s="639">
        <v>43134</v>
      </c>
      <c r="J113" s="638"/>
      <c r="K113" s="53"/>
      <c r="L113" s="54"/>
      <c r="M113" s="639"/>
      <c r="N113" s="638"/>
      <c r="O113" s="639">
        <v>43130</v>
      </c>
      <c r="P113" s="638"/>
      <c r="Q113" s="639"/>
      <c r="R113" s="638"/>
      <c r="S113" s="639"/>
      <c r="T113" s="637"/>
      <c r="U113" s="53"/>
      <c r="V113" s="54"/>
      <c r="W113" s="53"/>
      <c r="X113" s="54"/>
      <c r="Y113" s="76"/>
      <c r="Z113" s="76"/>
      <c r="AA113" s="639"/>
      <c r="AB113" s="638"/>
    </row>
    <row r="114" spans="2:28" ht="13.5" customHeight="1" thickBot="1" x14ac:dyDescent="0.25">
      <c r="B114" s="635"/>
      <c r="C114" s="695">
        <v>43139</v>
      </c>
      <c r="D114" s="699"/>
      <c r="E114" s="632">
        <v>43139</v>
      </c>
      <c r="F114" s="633"/>
      <c r="G114" s="699">
        <v>43139</v>
      </c>
      <c r="H114" s="699"/>
      <c r="I114" s="632">
        <v>43139</v>
      </c>
      <c r="J114" s="633"/>
      <c r="K114" s="83"/>
      <c r="L114" s="84"/>
      <c r="M114" s="632"/>
      <c r="N114" s="633"/>
      <c r="O114" s="632">
        <v>43139</v>
      </c>
      <c r="P114" s="633"/>
      <c r="Q114" s="639"/>
      <c r="R114" s="638"/>
      <c r="S114" s="639"/>
      <c r="T114" s="637"/>
      <c r="U114" s="53"/>
      <c r="V114" s="54"/>
      <c r="W114" s="53"/>
      <c r="X114" s="54"/>
      <c r="Y114" s="76"/>
      <c r="Z114" s="76"/>
      <c r="AA114" s="639"/>
      <c r="AB114" s="638"/>
    </row>
    <row r="115" spans="2:28" ht="13.5" customHeight="1" thickTop="1" x14ac:dyDescent="0.2">
      <c r="B115" s="634" t="s">
        <v>8</v>
      </c>
      <c r="C115" s="434">
        <v>18</v>
      </c>
      <c r="D115" s="239" t="s">
        <v>15</v>
      </c>
      <c r="E115" s="353">
        <v>9</v>
      </c>
      <c r="F115" s="354" t="s">
        <v>15</v>
      </c>
      <c r="G115" s="353">
        <v>9</v>
      </c>
      <c r="H115" s="354" t="s">
        <v>15</v>
      </c>
      <c r="I115" s="353">
        <v>9</v>
      </c>
      <c r="J115" s="354" t="s">
        <v>15</v>
      </c>
      <c r="K115" s="134"/>
      <c r="L115" s="67"/>
      <c r="M115" s="434"/>
      <c r="N115" s="240"/>
      <c r="O115" s="434">
        <v>16</v>
      </c>
      <c r="P115" s="240" t="s">
        <v>15</v>
      </c>
      <c r="Q115" s="58"/>
      <c r="R115" s="67"/>
      <c r="S115" s="58"/>
      <c r="T115" s="68"/>
      <c r="U115" s="134"/>
      <c r="V115" s="67"/>
      <c r="W115" s="134"/>
      <c r="X115" s="67"/>
      <c r="Y115" s="68"/>
      <c r="Z115" s="68"/>
      <c r="AA115" s="58"/>
      <c r="AB115" s="67"/>
    </row>
    <row r="116" spans="2:28" ht="13.5" customHeight="1" x14ac:dyDescent="0.2">
      <c r="B116" s="635"/>
      <c r="C116" s="637">
        <v>43140</v>
      </c>
      <c r="D116" s="637"/>
      <c r="E116" s="639">
        <v>43140</v>
      </c>
      <c r="F116" s="638"/>
      <c r="G116" s="639">
        <v>43140</v>
      </c>
      <c r="H116" s="638"/>
      <c r="I116" s="639">
        <v>43140</v>
      </c>
      <c r="J116" s="638"/>
      <c r="K116" s="53"/>
      <c r="L116" s="54"/>
      <c r="M116" s="639"/>
      <c r="N116" s="637"/>
      <c r="O116" s="639">
        <v>43164</v>
      </c>
      <c r="P116" s="637"/>
      <c r="Q116" s="639"/>
      <c r="R116" s="638"/>
      <c r="S116" s="639"/>
      <c r="T116" s="637"/>
      <c r="U116" s="53"/>
      <c r="V116" s="54"/>
      <c r="W116" s="53"/>
      <c r="X116" s="54"/>
      <c r="Y116" s="76"/>
      <c r="Z116" s="76"/>
      <c r="AA116" s="639"/>
      <c r="AB116" s="638"/>
    </row>
    <row r="117" spans="2:28" ht="13.5" customHeight="1" thickBot="1" x14ac:dyDescent="0.25">
      <c r="B117" s="636"/>
      <c r="C117" s="640">
        <v>43265</v>
      </c>
      <c r="D117" s="640"/>
      <c r="E117" s="632">
        <v>43202</v>
      </c>
      <c r="F117" s="633"/>
      <c r="G117" s="632">
        <v>43202</v>
      </c>
      <c r="H117" s="633"/>
      <c r="I117" s="632">
        <v>43202</v>
      </c>
      <c r="J117" s="633"/>
      <c r="K117" s="83"/>
      <c r="L117" s="84"/>
      <c r="M117" s="632"/>
      <c r="N117" s="640"/>
      <c r="O117" s="632">
        <v>43275</v>
      </c>
      <c r="P117" s="640"/>
      <c r="Q117" s="632"/>
      <c r="R117" s="633"/>
      <c r="S117" s="632"/>
      <c r="T117" s="640"/>
      <c r="U117" s="83"/>
      <c r="V117" s="84"/>
      <c r="W117" s="83"/>
      <c r="X117" s="84"/>
      <c r="Y117" s="85"/>
      <c r="Z117" s="85"/>
      <c r="AA117" s="632"/>
      <c r="AB117" s="633"/>
    </row>
    <row r="118" spans="2:28" ht="13.5" customHeight="1" thickTop="1" x14ac:dyDescent="0.2">
      <c r="B118" s="634" t="s">
        <v>13</v>
      </c>
      <c r="C118" s="39">
        <v>2</v>
      </c>
      <c r="D118" s="22" t="s">
        <v>16</v>
      </c>
      <c r="E118" s="55">
        <v>2</v>
      </c>
      <c r="F118" s="22" t="s">
        <v>16</v>
      </c>
      <c r="G118" s="55">
        <v>2</v>
      </c>
      <c r="H118" s="22" t="s">
        <v>16</v>
      </c>
      <c r="I118" s="55">
        <v>2</v>
      </c>
      <c r="J118" s="22" t="s">
        <v>16</v>
      </c>
      <c r="K118" s="134"/>
      <c r="L118" s="67"/>
      <c r="M118" s="149"/>
      <c r="N118" s="153"/>
      <c r="O118" s="149">
        <v>2</v>
      </c>
      <c r="P118" s="153" t="s">
        <v>40</v>
      </c>
      <c r="Q118" s="58"/>
      <c r="R118" s="67"/>
      <c r="S118" s="58"/>
      <c r="T118" s="68"/>
      <c r="U118" s="134"/>
      <c r="V118" s="67"/>
      <c r="W118" s="134"/>
      <c r="X118" s="67"/>
      <c r="Y118" s="68"/>
      <c r="Z118" s="68"/>
      <c r="AA118" s="58"/>
      <c r="AB118" s="67"/>
    </row>
    <row r="119" spans="2:28" ht="13.5" customHeight="1" x14ac:dyDescent="0.2">
      <c r="B119" s="635"/>
      <c r="C119" s="637">
        <v>43266</v>
      </c>
      <c r="D119" s="638"/>
      <c r="E119" s="639">
        <v>43203</v>
      </c>
      <c r="F119" s="638"/>
      <c r="G119" s="639">
        <v>43203</v>
      </c>
      <c r="H119" s="638"/>
      <c r="I119" s="639">
        <v>43203</v>
      </c>
      <c r="J119" s="638"/>
      <c r="K119" s="53"/>
      <c r="L119" s="54"/>
      <c r="M119" s="639"/>
      <c r="N119" s="637"/>
      <c r="O119" s="639">
        <v>43276</v>
      </c>
      <c r="P119" s="637"/>
      <c r="Q119" s="639"/>
      <c r="R119" s="638"/>
      <c r="S119" s="639"/>
      <c r="T119" s="637"/>
      <c r="U119" s="53"/>
      <c r="V119" s="54"/>
      <c r="W119" s="53"/>
      <c r="X119" s="54"/>
      <c r="Y119" s="76"/>
      <c r="Z119" s="76"/>
      <c r="AA119" s="639"/>
      <c r="AB119" s="638"/>
    </row>
    <row r="120" spans="2:28" ht="13.5" customHeight="1" thickBot="1" x14ac:dyDescent="0.25">
      <c r="B120" s="636"/>
      <c r="C120" s="640">
        <v>43279</v>
      </c>
      <c r="D120" s="633"/>
      <c r="E120" s="632">
        <v>43216</v>
      </c>
      <c r="F120" s="633"/>
      <c r="G120" s="632">
        <v>43216</v>
      </c>
      <c r="H120" s="633"/>
      <c r="I120" s="632">
        <v>43216</v>
      </c>
      <c r="J120" s="633"/>
      <c r="K120" s="83"/>
      <c r="L120" s="84"/>
      <c r="M120" s="632"/>
      <c r="N120" s="640"/>
      <c r="O120" s="632">
        <v>43293</v>
      </c>
      <c r="P120" s="640"/>
      <c r="Q120" s="632"/>
      <c r="R120" s="633"/>
      <c r="S120" s="632"/>
      <c r="T120" s="640"/>
      <c r="U120" s="83"/>
      <c r="V120" s="84"/>
      <c r="W120" s="83"/>
      <c r="X120" s="84"/>
      <c r="Y120" s="85"/>
      <c r="Z120" s="85"/>
      <c r="AA120" s="632"/>
      <c r="AB120" s="633"/>
    </row>
    <row r="121" spans="2:28" ht="65.25" customHeight="1" thickTop="1" thickBot="1" x14ac:dyDescent="0.25">
      <c r="B121" s="184"/>
      <c r="C121" s="641" t="s">
        <v>123</v>
      </c>
      <c r="D121" s="720"/>
      <c r="E121" s="641" t="s">
        <v>125</v>
      </c>
      <c r="F121" s="641"/>
      <c r="G121" s="641" t="s">
        <v>124</v>
      </c>
      <c r="H121" s="641"/>
      <c r="I121" s="641" t="s">
        <v>126</v>
      </c>
      <c r="J121" s="662"/>
      <c r="K121" s="662" t="s">
        <v>127</v>
      </c>
      <c r="L121" s="706"/>
      <c r="M121" s="656" t="s">
        <v>128</v>
      </c>
      <c r="N121" s="657"/>
      <c r="O121" s="700" t="s">
        <v>129</v>
      </c>
      <c r="P121" s="701"/>
      <c r="Q121" s="700" t="s">
        <v>130</v>
      </c>
      <c r="R121" s="701"/>
      <c r="S121" s="662"/>
      <c r="T121" s="663"/>
      <c r="U121" s="662"/>
      <c r="V121" s="663"/>
      <c r="W121" s="662"/>
      <c r="X121" s="663"/>
      <c r="Y121" s="740"/>
      <c r="Z121" s="741"/>
      <c r="AA121" s="662"/>
      <c r="AB121" s="663"/>
    </row>
    <row r="122" spans="2:28" ht="13.5" customHeight="1" thickTop="1" x14ac:dyDescent="0.2">
      <c r="B122" s="642" t="s">
        <v>69</v>
      </c>
      <c r="C122" s="434"/>
      <c r="D122" s="239"/>
      <c r="E122" s="58">
        <v>4</v>
      </c>
      <c r="F122" s="68" t="s">
        <v>16</v>
      </c>
      <c r="G122" s="58">
        <v>4</v>
      </c>
      <c r="H122" s="68" t="s">
        <v>16</v>
      </c>
      <c r="I122" s="58">
        <v>4</v>
      </c>
      <c r="J122" s="68" t="s">
        <v>16</v>
      </c>
      <c r="K122" s="61"/>
      <c r="L122" s="62"/>
      <c r="M122" s="82"/>
      <c r="N122" s="82"/>
      <c r="O122" s="55"/>
      <c r="P122" s="22"/>
      <c r="Q122" s="61"/>
      <c r="R122" s="62"/>
      <c r="S122" s="61"/>
      <c r="T122" s="82"/>
      <c r="U122" s="61"/>
      <c r="V122" s="62"/>
      <c r="W122" s="61"/>
      <c r="X122" s="62"/>
      <c r="Y122" s="82"/>
      <c r="Z122" s="82"/>
      <c r="AA122" s="61"/>
      <c r="AB122" s="62"/>
    </row>
    <row r="123" spans="2:28" ht="13.5" customHeight="1" x14ac:dyDescent="0.2">
      <c r="B123" s="643"/>
      <c r="C123" s="639"/>
      <c r="D123" s="638"/>
      <c r="E123" s="639">
        <v>43217</v>
      </c>
      <c r="F123" s="637"/>
      <c r="G123" s="639">
        <v>43217</v>
      </c>
      <c r="H123" s="637"/>
      <c r="I123" s="639">
        <v>43217</v>
      </c>
      <c r="J123" s="637"/>
      <c r="K123" s="53"/>
      <c r="L123" s="54"/>
      <c r="M123" s="76"/>
      <c r="N123" s="76"/>
      <c r="O123" s="639"/>
      <c r="P123" s="638"/>
      <c r="Q123" s="53"/>
      <c r="R123" s="54"/>
      <c r="S123" s="53"/>
      <c r="T123" s="76"/>
      <c r="U123" s="53"/>
      <c r="V123" s="54"/>
      <c r="W123" s="53"/>
      <c r="X123" s="54"/>
      <c r="Y123" s="76"/>
      <c r="Z123" s="76"/>
      <c r="AA123" s="53"/>
      <c r="AB123" s="54"/>
    </row>
    <row r="124" spans="2:28" ht="15.75" customHeight="1" thickBot="1" x14ac:dyDescent="0.25">
      <c r="B124" s="644"/>
      <c r="C124" s="632"/>
      <c r="D124" s="633"/>
      <c r="E124" s="632">
        <v>43244</v>
      </c>
      <c r="F124" s="640"/>
      <c r="G124" s="632">
        <v>43244</v>
      </c>
      <c r="H124" s="640"/>
      <c r="I124" s="632">
        <v>43244</v>
      </c>
      <c r="J124" s="640"/>
      <c r="K124" s="83"/>
      <c r="L124" s="84"/>
      <c r="M124" s="85"/>
      <c r="N124" s="85"/>
      <c r="O124" s="632"/>
      <c r="P124" s="633"/>
      <c r="Q124" s="83"/>
      <c r="R124" s="84"/>
      <c r="S124" s="83"/>
      <c r="T124" s="85"/>
      <c r="U124" s="83"/>
      <c r="V124" s="84"/>
      <c r="W124" s="83"/>
      <c r="X124" s="84"/>
      <c r="Y124" s="85"/>
      <c r="Z124" s="85"/>
      <c r="AA124" s="83"/>
      <c r="AB124" s="84"/>
    </row>
    <row r="125" spans="2:28" ht="13.5" customHeight="1" thickTop="1" x14ac:dyDescent="0.2">
      <c r="B125" s="634" t="s">
        <v>34</v>
      </c>
      <c r="C125" s="434"/>
      <c r="D125" s="239"/>
      <c r="E125" s="58">
        <v>2</v>
      </c>
      <c r="F125" s="68" t="s">
        <v>16</v>
      </c>
      <c r="G125" s="58">
        <v>2</v>
      </c>
      <c r="H125" s="68" t="s">
        <v>16</v>
      </c>
      <c r="I125" s="58">
        <v>2</v>
      </c>
      <c r="J125" s="68" t="s">
        <v>16</v>
      </c>
      <c r="K125" s="134"/>
      <c r="L125" s="67"/>
      <c r="M125" s="74"/>
      <c r="N125" s="68"/>
      <c r="O125" s="58"/>
      <c r="P125" s="67"/>
      <c r="Q125" s="58"/>
      <c r="R125" s="67"/>
      <c r="S125" s="61"/>
      <c r="T125" s="82"/>
      <c r="U125" s="61"/>
      <c r="V125" s="62"/>
      <c r="W125" s="61"/>
      <c r="X125" s="62"/>
      <c r="Y125" s="82"/>
      <c r="Z125" s="82"/>
      <c r="AA125" s="61"/>
      <c r="AB125" s="62"/>
    </row>
    <row r="126" spans="2:28" ht="13.5" customHeight="1" x14ac:dyDescent="0.2">
      <c r="B126" s="635"/>
      <c r="C126" s="639"/>
      <c r="D126" s="638"/>
      <c r="E126" s="639">
        <v>43245</v>
      </c>
      <c r="F126" s="637"/>
      <c r="G126" s="639">
        <v>43245</v>
      </c>
      <c r="H126" s="637"/>
      <c r="I126" s="639">
        <v>43245</v>
      </c>
      <c r="J126" s="637"/>
      <c r="K126" s="53"/>
      <c r="L126" s="54"/>
      <c r="M126" s="637"/>
      <c r="N126" s="637"/>
      <c r="O126" s="639"/>
      <c r="P126" s="638"/>
      <c r="Q126" s="639"/>
      <c r="R126" s="638"/>
      <c r="S126" s="53"/>
      <c r="T126" s="76"/>
      <c r="U126" s="53"/>
      <c r="V126" s="54"/>
      <c r="W126" s="53"/>
      <c r="X126" s="54"/>
      <c r="Y126" s="76"/>
      <c r="Z126" s="76"/>
      <c r="AA126" s="53"/>
      <c r="AB126" s="54"/>
    </row>
    <row r="127" spans="2:28" ht="13.5" customHeight="1" thickBot="1" x14ac:dyDescent="0.25">
      <c r="B127" s="636"/>
      <c r="C127" s="632"/>
      <c r="D127" s="633"/>
      <c r="E127" s="632">
        <v>43258</v>
      </c>
      <c r="F127" s="640"/>
      <c r="G127" s="632">
        <v>43258</v>
      </c>
      <c r="H127" s="640"/>
      <c r="I127" s="632">
        <v>43258</v>
      </c>
      <c r="J127" s="640"/>
      <c r="K127" s="83"/>
      <c r="L127" s="84"/>
      <c r="M127" s="640"/>
      <c r="N127" s="640"/>
      <c r="O127" s="632"/>
      <c r="P127" s="633"/>
      <c r="Q127" s="632"/>
      <c r="R127" s="633"/>
      <c r="S127" s="83"/>
      <c r="T127" s="85"/>
      <c r="U127" s="83"/>
      <c r="V127" s="84"/>
      <c r="W127" s="83"/>
      <c r="X127" s="84"/>
      <c r="Y127" s="85"/>
      <c r="Z127" s="85"/>
      <c r="AA127" s="83"/>
      <c r="AB127" s="84"/>
    </row>
    <row r="128" spans="2:28" ht="13.5" customHeight="1" thickTop="1" x14ac:dyDescent="0.2">
      <c r="B128" s="745" t="s">
        <v>33</v>
      </c>
      <c r="C128" s="53"/>
      <c r="D128" s="54"/>
      <c r="E128" s="61"/>
      <c r="F128" s="62"/>
      <c r="G128" s="61"/>
      <c r="H128" s="62"/>
      <c r="I128" s="61"/>
      <c r="J128" s="62"/>
      <c r="K128" s="53"/>
      <c r="L128" s="54"/>
      <c r="M128" s="76"/>
      <c r="N128" s="54"/>
      <c r="O128" s="76"/>
      <c r="P128" s="76"/>
      <c r="Q128" s="53"/>
      <c r="R128" s="54"/>
      <c r="S128" s="53"/>
      <c r="T128" s="76"/>
      <c r="U128" s="53"/>
      <c r="V128" s="54"/>
      <c r="W128" s="53"/>
      <c r="X128" s="54"/>
      <c r="Y128" s="76"/>
      <c r="Z128" s="76"/>
      <c r="AA128" s="53"/>
      <c r="AB128" s="54"/>
    </row>
    <row r="129" spans="2:28" ht="13.5" customHeight="1" x14ac:dyDescent="0.2">
      <c r="B129" s="745"/>
      <c r="C129" s="53"/>
      <c r="D129" s="54"/>
      <c r="E129" s="639">
        <v>43259</v>
      </c>
      <c r="F129" s="638"/>
      <c r="G129" s="639">
        <v>43259</v>
      </c>
      <c r="H129" s="638"/>
      <c r="I129" s="639">
        <v>43259</v>
      </c>
      <c r="J129" s="638"/>
      <c r="K129" s="53"/>
      <c r="L129" s="54"/>
      <c r="M129" s="637"/>
      <c r="N129" s="638"/>
      <c r="O129" s="639"/>
      <c r="P129" s="638"/>
      <c r="Q129" s="639"/>
      <c r="R129" s="638"/>
      <c r="S129" s="53"/>
      <c r="T129" s="76"/>
      <c r="U129" s="53"/>
      <c r="V129" s="54"/>
      <c r="W129" s="53"/>
      <c r="X129" s="54"/>
      <c r="Y129" s="76"/>
      <c r="Z129" s="76"/>
      <c r="AA129" s="53"/>
      <c r="AB129" s="54"/>
    </row>
    <row r="130" spans="2:28" ht="13.5" customHeight="1" thickBot="1" x14ac:dyDescent="0.25">
      <c r="B130" s="746"/>
      <c r="C130" s="83"/>
      <c r="D130" s="84"/>
      <c r="E130" s="632">
        <v>43286</v>
      </c>
      <c r="F130" s="633"/>
      <c r="G130" s="632">
        <v>43286</v>
      </c>
      <c r="H130" s="633"/>
      <c r="I130" s="632">
        <v>43286</v>
      </c>
      <c r="J130" s="633"/>
      <c r="K130" s="83"/>
      <c r="L130" s="84"/>
      <c r="M130" s="640"/>
      <c r="N130" s="633"/>
      <c r="O130" s="632"/>
      <c r="P130" s="633"/>
      <c r="Q130" s="632"/>
      <c r="R130" s="633"/>
      <c r="S130" s="83"/>
      <c r="T130" s="85"/>
      <c r="U130" s="83"/>
      <c r="V130" s="84"/>
      <c r="W130" s="83"/>
      <c r="X130" s="84"/>
      <c r="Y130" s="85"/>
      <c r="Z130" s="85"/>
      <c r="AA130" s="83"/>
      <c r="AB130" s="84"/>
    </row>
    <row r="131" spans="2:28" ht="13.5" customHeight="1" thickTop="1" x14ac:dyDescent="0.2">
      <c r="B131" s="723" t="s">
        <v>35</v>
      </c>
      <c r="C131" s="24"/>
      <c r="D131" s="25"/>
      <c r="E131" s="134"/>
      <c r="F131" s="67"/>
      <c r="G131" s="134"/>
      <c r="H131" s="67"/>
      <c r="I131" s="134"/>
      <c r="J131" s="67"/>
      <c r="K131" s="134"/>
      <c r="L131" s="67"/>
      <c r="M131" s="74"/>
      <c r="N131" s="67"/>
      <c r="O131" s="58"/>
      <c r="P131" s="67"/>
      <c r="Q131" s="102"/>
      <c r="R131" s="67"/>
      <c r="S131" s="58"/>
      <c r="T131" s="68"/>
      <c r="U131" s="134"/>
      <c r="V131" s="67"/>
      <c r="W131" s="134"/>
      <c r="X131" s="67"/>
      <c r="Y131" s="68"/>
      <c r="Z131" s="68"/>
      <c r="AA131" s="58"/>
      <c r="AB131" s="67"/>
    </row>
    <row r="132" spans="2:28" ht="13.5" customHeight="1" x14ac:dyDescent="0.2">
      <c r="B132" s="724"/>
      <c r="C132" s="697"/>
      <c r="D132" s="698"/>
      <c r="E132" s="639">
        <v>43287</v>
      </c>
      <c r="F132" s="637"/>
      <c r="G132" s="639">
        <v>43287</v>
      </c>
      <c r="H132" s="637"/>
      <c r="I132" s="639">
        <v>43287</v>
      </c>
      <c r="J132" s="637"/>
      <c r="K132" s="53"/>
      <c r="L132" s="54"/>
      <c r="M132" s="637"/>
      <c r="N132" s="638"/>
      <c r="O132" s="639"/>
      <c r="P132" s="638"/>
      <c r="Q132" s="639"/>
      <c r="R132" s="638"/>
      <c r="S132" s="639"/>
      <c r="T132" s="637"/>
      <c r="U132" s="53"/>
      <c r="V132" s="54"/>
      <c r="W132" s="53"/>
      <c r="X132" s="54"/>
      <c r="Y132" s="76"/>
      <c r="Z132" s="76"/>
      <c r="AA132" s="639"/>
      <c r="AB132" s="638"/>
    </row>
    <row r="133" spans="2:28" ht="13.5" customHeight="1" thickBot="1" x14ac:dyDescent="0.25">
      <c r="B133" s="725"/>
      <c r="C133" s="726"/>
      <c r="D133" s="727"/>
      <c r="E133" s="632">
        <v>43343</v>
      </c>
      <c r="F133" s="640"/>
      <c r="G133" s="632">
        <v>43343</v>
      </c>
      <c r="H133" s="640"/>
      <c r="I133" s="632">
        <v>43343</v>
      </c>
      <c r="J133" s="640"/>
      <c r="K133" s="83"/>
      <c r="L133" s="84"/>
      <c r="M133" s="640"/>
      <c r="N133" s="633"/>
      <c r="O133" s="632"/>
      <c r="P133" s="633"/>
      <c r="Q133" s="632"/>
      <c r="R133" s="633"/>
      <c r="S133" s="632"/>
      <c r="T133" s="640"/>
      <c r="U133" s="83"/>
      <c r="V133" s="84"/>
      <c r="W133" s="83"/>
      <c r="X133" s="84"/>
      <c r="Y133" s="85"/>
      <c r="Z133" s="85"/>
      <c r="AA133" s="632"/>
      <c r="AB133" s="633"/>
    </row>
    <row r="134" spans="2:28" ht="13.5" customHeight="1" thickTop="1" x14ac:dyDescent="0.2">
      <c r="B134" s="747" t="s">
        <v>144</v>
      </c>
      <c r="C134" s="192">
        <v>4</v>
      </c>
      <c r="D134" s="477" t="s">
        <v>16</v>
      </c>
      <c r="E134" s="55"/>
      <c r="F134" s="22"/>
      <c r="G134" s="61"/>
      <c r="H134" s="62"/>
      <c r="I134" s="55"/>
      <c r="J134" s="21"/>
      <c r="K134" s="108"/>
      <c r="L134" s="22"/>
      <c r="M134" s="512"/>
      <c r="N134" s="343"/>
      <c r="O134" s="512">
        <v>3</v>
      </c>
      <c r="P134" s="343" t="s">
        <v>39</v>
      </c>
      <c r="Q134" s="55"/>
      <c r="R134" s="22"/>
      <c r="S134" s="61"/>
      <c r="T134" s="82"/>
      <c r="U134" s="61"/>
      <c r="V134" s="62"/>
      <c r="W134" s="61"/>
      <c r="X134" s="62"/>
      <c r="Y134" s="82"/>
      <c r="Z134" s="82"/>
      <c r="AA134" s="61"/>
      <c r="AB134" s="62"/>
    </row>
    <row r="135" spans="2:28" ht="13.5" customHeight="1" x14ac:dyDescent="0.2">
      <c r="B135" s="748"/>
      <c r="C135" s="659">
        <v>43280</v>
      </c>
      <c r="D135" s="690"/>
      <c r="E135" s="639"/>
      <c r="F135" s="638"/>
      <c r="G135" s="53"/>
      <c r="H135" s="54"/>
      <c r="I135" s="639"/>
      <c r="J135" s="637"/>
      <c r="K135" s="53"/>
      <c r="L135" s="54"/>
      <c r="M135" s="639"/>
      <c r="N135" s="638"/>
      <c r="O135" s="639">
        <v>43140</v>
      </c>
      <c r="P135" s="638"/>
      <c r="Q135" s="639"/>
      <c r="R135" s="638"/>
      <c r="S135" s="53"/>
      <c r="T135" s="76"/>
      <c r="U135" s="53"/>
      <c r="V135" s="54"/>
      <c r="W135" s="53"/>
      <c r="X135" s="54"/>
      <c r="Y135" s="76"/>
      <c r="Z135" s="76"/>
      <c r="AA135" s="53"/>
      <c r="AB135" s="54"/>
    </row>
    <row r="136" spans="2:28" ht="38.25" customHeight="1" thickBot="1" x14ac:dyDescent="0.25">
      <c r="B136" s="749"/>
      <c r="C136" s="660">
        <v>43307</v>
      </c>
      <c r="D136" s="739"/>
      <c r="E136" s="632"/>
      <c r="F136" s="633"/>
      <c r="G136" s="83"/>
      <c r="H136" s="84"/>
      <c r="I136" s="632"/>
      <c r="J136" s="640"/>
      <c r="K136" s="83"/>
      <c r="L136" s="84"/>
      <c r="M136" s="632"/>
      <c r="N136" s="633"/>
      <c r="O136" s="632">
        <v>43163</v>
      </c>
      <c r="P136" s="633"/>
      <c r="Q136" s="632"/>
      <c r="R136" s="633"/>
      <c r="S136" s="83"/>
      <c r="T136" s="85"/>
      <c r="U136" s="83"/>
      <c r="V136" s="84"/>
      <c r="W136" s="83"/>
      <c r="X136" s="84"/>
      <c r="Y136" s="85"/>
      <c r="Z136" s="85"/>
      <c r="AA136" s="83"/>
      <c r="AB136" s="84"/>
    </row>
    <row r="137" spans="2:28" ht="13.5" customHeight="1" thickTop="1" x14ac:dyDescent="0.2">
      <c r="B137" s="635" t="s">
        <v>14</v>
      </c>
      <c r="C137" s="196"/>
      <c r="D137" s="479"/>
      <c r="E137" s="39"/>
      <c r="F137" s="21"/>
      <c r="G137" s="430"/>
      <c r="H137" s="194"/>
      <c r="I137" s="58"/>
      <c r="J137" s="68"/>
      <c r="K137" s="134"/>
      <c r="L137" s="67"/>
      <c r="M137" s="430"/>
      <c r="N137" s="194"/>
      <c r="O137" s="430"/>
      <c r="P137" s="194"/>
      <c r="Q137" s="58"/>
      <c r="R137" s="67"/>
      <c r="S137" s="664"/>
      <c r="T137" s="669"/>
      <c r="U137" s="55"/>
      <c r="V137" s="210"/>
      <c r="W137" s="55"/>
      <c r="X137" s="210"/>
      <c r="Y137" s="39"/>
      <c r="Z137" s="39"/>
      <c r="AA137" s="664"/>
      <c r="AB137" s="665"/>
    </row>
    <row r="138" spans="2:28" ht="13.5" customHeight="1" x14ac:dyDescent="0.2">
      <c r="B138" s="635"/>
      <c r="C138" s="659">
        <v>43308</v>
      </c>
      <c r="D138" s="690"/>
      <c r="E138" s="637"/>
      <c r="F138" s="637"/>
      <c r="G138" s="639"/>
      <c r="H138" s="638"/>
      <c r="I138" s="639"/>
      <c r="J138" s="637"/>
      <c r="K138" s="53"/>
      <c r="L138" s="54"/>
      <c r="M138" s="639"/>
      <c r="N138" s="638"/>
      <c r="O138" s="639">
        <v>43294</v>
      </c>
      <c r="P138" s="638"/>
      <c r="Q138" s="639"/>
      <c r="R138" s="638"/>
      <c r="S138" s="664"/>
      <c r="T138" s="669"/>
      <c r="U138" s="55"/>
      <c r="V138" s="210"/>
      <c r="W138" s="55"/>
      <c r="X138" s="210"/>
      <c r="Y138" s="39"/>
      <c r="Z138" s="39"/>
      <c r="AA138" s="664"/>
      <c r="AB138" s="665"/>
    </row>
    <row r="139" spans="2:28" ht="13.5" customHeight="1" thickBot="1" x14ac:dyDescent="0.25">
      <c r="B139" s="636"/>
      <c r="C139" s="684">
        <v>43343</v>
      </c>
      <c r="D139" s="684"/>
      <c r="E139" s="640"/>
      <c r="F139" s="640"/>
      <c r="G139" s="632"/>
      <c r="H139" s="633"/>
      <c r="I139" s="632"/>
      <c r="J139" s="640"/>
      <c r="K139" s="83"/>
      <c r="L139" s="84"/>
      <c r="M139" s="632"/>
      <c r="N139" s="633"/>
      <c r="O139" s="632">
        <v>43343</v>
      </c>
      <c r="P139" s="633"/>
      <c r="Q139" s="632"/>
      <c r="R139" s="633"/>
      <c r="S139" s="666"/>
      <c r="T139" s="670"/>
      <c r="U139" s="211"/>
      <c r="V139" s="212"/>
      <c r="W139" s="211"/>
      <c r="X139" s="212"/>
      <c r="Y139" s="489"/>
      <c r="Z139" s="489"/>
      <c r="AA139" s="666"/>
      <c r="AB139" s="667"/>
    </row>
    <row r="140" spans="2:28" ht="13.5" customHeight="1" thickTop="1" x14ac:dyDescent="0.2">
      <c r="B140" s="48" t="s">
        <v>9</v>
      </c>
      <c r="C140" s="26"/>
      <c r="D140" s="119"/>
      <c r="E140" s="39"/>
      <c r="F140" s="21"/>
      <c r="G140" s="55"/>
      <c r="H140" s="22"/>
      <c r="I140" s="58"/>
      <c r="J140" s="68"/>
      <c r="K140" s="134"/>
      <c r="L140" s="67"/>
      <c r="M140" s="74"/>
      <c r="N140" s="67"/>
      <c r="O140" s="39"/>
      <c r="P140" s="21"/>
      <c r="Q140" s="58"/>
      <c r="R140" s="67"/>
      <c r="S140" s="55"/>
      <c r="T140" s="21"/>
      <c r="U140" s="108"/>
      <c r="V140" s="22"/>
      <c r="W140" s="108"/>
      <c r="X140" s="22"/>
      <c r="Y140" s="21"/>
      <c r="Z140" s="21"/>
      <c r="AA140" s="55"/>
      <c r="AB140" s="22"/>
    </row>
    <row r="141" spans="2:28" ht="13.5" customHeight="1" x14ac:dyDescent="0.2">
      <c r="B141" s="745"/>
      <c r="C141" s="697"/>
      <c r="D141" s="698"/>
      <c r="E141" s="637"/>
      <c r="F141" s="637"/>
      <c r="G141" s="639"/>
      <c r="H141" s="638"/>
      <c r="I141" s="639"/>
      <c r="J141" s="637"/>
      <c r="K141" s="53"/>
      <c r="L141" s="54"/>
      <c r="M141" s="637"/>
      <c r="N141" s="638"/>
      <c r="O141" s="637"/>
      <c r="P141" s="637"/>
      <c r="Q141" s="639"/>
      <c r="R141" s="638"/>
      <c r="S141" s="639"/>
      <c r="T141" s="637"/>
      <c r="U141" s="53"/>
      <c r="V141" s="54"/>
      <c r="W141" s="53"/>
      <c r="X141" s="54"/>
      <c r="Y141" s="76"/>
      <c r="Z141" s="76"/>
      <c r="AA141" s="639"/>
      <c r="AB141" s="638"/>
    </row>
    <row r="142" spans="2:28" ht="13.5" customHeight="1" thickBot="1" x14ac:dyDescent="0.25">
      <c r="B142" s="746"/>
      <c r="C142" s="726"/>
      <c r="D142" s="727"/>
      <c r="E142" s="640"/>
      <c r="F142" s="640"/>
      <c r="G142" s="632"/>
      <c r="H142" s="633"/>
      <c r="I142" s="632"/>
      <c r="J142" s="640"/>
      <c r="K142" s="83"/>
      <c r="L142" s="84"/>
      <c r="M142" s="640"/>
      <c r="N142" s="633"/>
      <c r="O142" s="640"/>
      <c r="P142" s="640"/>
      <c r="Q142" s="632"/>
      <c r="R142" s="633"/>
      <c r="S142" s="632"/>
      <c r="T142" s="640"/>
      <c r="U142" s="83"/>
      <c r="V142" s="84"/>
      <c r="W142" s="83"/>
      <c r="X142" s="84"/>
      <c r="Y142" s="85"/>
      <c r="Z142" s="85"/>
      <c r="AA142" s="632"/>
      <c r="AB142" s="633"/>
    </row>
    <row r="143" spans="2:28" ht="13.5" customHeight="1" thickTop="1" x14ac:dyDescent="0.2">
      <c r="B143" s="634" t="s">
        <v>10</v>
      </c>
      <c r="C143" s="434">
        <v>14</v>
      </c>
      <c r="D143" s="239" t="s">
        <v>15</v>
      </c>
      <c r="E143" s="39"/>
      <c r="F143" s="18"/>
      <c r="G143" s="434">
        <v>12</v>
      </c>
      <c r="H143" s="239" t="s">
        <v>15</v>
      </c>
      <c r="I143" s="55"/>
      <c r="J143" s="18"/>
      <c r="K143" s="35"/>
      <c r="L143" s="27"/>
      <c r="M143" s="434">
        <v>17</v>
      </c>
      <c r="N143" s="239" t="s">
        <v>15</v>
      </c>
      <c r="O143" s="702"/>
      <c r="P143" s="703"/>
      <c r="Q143" s="58"/>
      <c r="R143" s="57"/>
      <c r="S143" s="55"/>
      <c r="T143" s="18"/>
      <c r="U143" s="35"/>
      <c r="V143" s="27"/>
      <c r="W143" s="35"/>
      <c r="X143" s="27"/>
      <c r="Y143" s="18"/>
      <c r="Z143" s="18"/>
      <c r="AA143" s="55"/>
      <c r="AB143" s="27"/>
    </row>
    <row r="144" spans="2:28" ht="13.5" customHeight="1" x14ac:dyDescent="0.2">
      <c r="B144" s="635"/>
      <c r="C144" s="639">
        <v>42979</v>
      </c>
      <c r="D144" s="638"/>
      <c r="E144" s="637"/>
      <c r="F144" s="637"/>
      <c r="G144" s="639">
        <v>42979</v>
      </c>
      <c r="H144" s="638"/>
      <c r="I144" s="639"/>
      <c r="J144" s="637"/>
      <c r="K144" s="53"/>
      <c r="L144" s="54"/>
      <c r="M144" s="639">
        <v>42998</v>
      </c>
      <c r="N144" s="638"/>
      <c r="O144" s="639"/>
      <c r="P144" s="638"/>
      <c r="Q144" s="639"/>
      <c r="R144" s="638"/>
      <c r="S144" s="639"/>
      <c r="T144" s="637"/>
      <c r="U144" s="53"/>
      <c r="V144" s="54"/>
      <c r="W144" s="53"/>
      <c r="X144" s="54"/>
      <c r="Y144" s="76"/>
      <c r="Z144" s="76"/>
      <c r="AA144" s="639"/>
      <c r="AB144" s="638"/>
    </row>
    <row r="145" spans="2:33" ht="13.5" customHeight="1" thickBot="1" x14ac:dyDescent="0.25">
      <c r="B145" s="635"/>
      <c r="C145" s="639">
        <v>43076</v>
      </c>
      <c r="D145" s="638"/>
      <c r="E145" s="637"/>
      <c r="F145" s="637"/>
      <c r="G145" s="639">
        <v>43062</v>
      </c>
      <c r="H145" s="638"/>
      <c r="I145" s="639"/>
      <c r="J145" s="637"/>
      <c r="K145" s="53"/>
      <c r="L145" s="54"/>
      <c r="M145" s="639">
        <v>43100</v>
      </c>
      <c r="N145" s="638"/>
      <c r="O145" s="639"/>
      <c r="P145" s="638"/>
      <c r="Q145" s="639"/>
      <c r="R145" s="638"/>
      <c r="S145" s="639"/>
      <c r="T145" s="637"/>
      <c r="U145" s="53"/>
      <c r="V145" s="54"/>
      <c r="W145" s="53"/>
      <c r="X145" s="54"/>
      <c r="Y145" s="76"/>
      <c r="Z145" s="76"/>
      <c r="AA145" s="639"/>
      <c r="AB145" s="638"/>
    </row>
    <row r="146" spans="2:33" ht="13.5" customHeight="1" thickTop="1" x14ac:dyDescent="0.2">
      <c r="B146" s="492"/>
      <c r="C146" s="432"/>
      <c r="D146" s="382"/>
      <c r="E146" s="432"/>
      <c r="F146" s="433"/>
      <c r="G146" s="432"/>
      <c r="H146" s="433"/>
      <c r="I146" s="432"/>
      <c r="J146" s="382"/>
      <c r="K146" s="61"/>
      <c r="L146" s="62"/>
      <c r="M146" s="432"/>
      <c r="N146" s="433"/>
      <c r="O146" s="432"/>
      <c r="P146" s="433"/>
      <c r="Q146" s="432"/>
      <c r="R146" s="433"/>
      <c r="S146" s="432"/>
      <c r="T146" s="382"/>
      <c r="U146" s="61"/>
      <c r="V146" s="62"/>
      <c r="W146" s="61"/>
      <c r="X146" s="62"/>
      <c r="Y146" s="82"/>
      <c r="Z146" s="82"/>
      <c r="AA146" s="432"/>
      <c r="AB146" s="433"/>
    </row>
    <row r="147" spans="2:33" ht="13.5" customHeight="1" x14ac:dyDescent="0.2">
      <c r="B147" s="493"/>
      <c r="C147" s="424"/>
      <c r="D147" s="429"/>
      <c r="E147" s="424"/>
      <c r="F147" s="425"/>
      <c r="G147" s="424"/>
      <c r="H147" s="425"/>
      <c r="I147" s="424"/>
      <c r="J147" s="429"/>
      <c r="K147" s="53"/>
      <c r="L147" s="54"/>
      <c r="M147" s="639">
        <v>43109</v>
      </c>
      <c r="N147" s="638"/>
      <c r="O147" s="424"/>
      <c r="P147" s="425"/>
      <c r="Q147" s="424"/>
      <c r="R147" s="425"/>
      <c r="S147" s="424"/>
      <c r="T147" s="429"/>
      <c r="U147" s="53"/>
      <c r="V147" s="54"/>
      <c r="W147" s="53"/>
      <c r="X147" s="54"/>
      <c r="Y147" s="76"/>
      <c r="Z147" s="76"/>
      <c r="AA147" s="424"/>
      <c r="AB147" s="425"/>
    </row>
    <row r="148" spans="2:33" ht="13.5" customHeight="1" thickBot="1" x14ac:dyDescent="0.25">
      <c r="B148" s="494"/>
      <c r="C148" s="426"/>
      <c r="D148" s="428"/>
      <c r="E148" s="426"/>
      <c r="F148" s="427"/>
      <c r="G148" s="426"/>
      <c r="H148" s="427"/>
      <c r="I148" s="426"/>
      <c r="J148" s="428"/>
      <c r="K148" s="83"/>
      <c r="L148" s="84"/>
      <c r="M148" s="632">
        <v>43124</v>
      </c>
      <c r="N148" s="633"/>
      <c r="O148" s="426"/>
      <c r="P148" s="427"/>
      <c r="Q148" s="426"/>
      <c r="R148" s="427"/>
      <c r="S148" s="426"/>
      <c r="T148" s="428"/>
      <c r="U148" s="83"/>
      <c r="V148" s="84"/>
      <c r="W148" s="83"/>
      <c r="X148" s="84"/>
      <c r="Y148" s="85"/>
      <c r="Z148" s="85"/>
      <c r="AA148" s="426"/>
      <c r="AB148" s="427"/>
    </row>
    <row r="149" spans="2:33" ht="13.5" customHeight="1" thickTop="1" x14ac:dyDescent="0.2">
      <c r="B149" s="634" t="s">
        <v>12</v>
      </c>
      <c r="C149" s="434"/>
      <c r="D149" s="349"/>
      <c r="E149" s="74"/>
      <c r="F149" s="68"/>
      <c r="G149" s="434"/>
      <c r="H149" s="239"/>
      <c r="I149" s="58"/>
      <c r="J149" s="68"/>
      <c r="K149" s="134"/>
      <c r="L149" s="67"/>
      <c r="M149" s="434"/>
      <c r="N149" s="239"/>
      <c r="O149" s="58"/>
      <c r="P149" s="67"/>
      <c r="Q149" s="58"/>
      <c r="R149" s="67"/>
      <c r="S149" s="58"/>
      <c r="T149" s="68"/>
      <c r="U149" s="134"/>
      <c r="V149" s="67"/>
      <c r="W149" s="134"/>
      <c r="X149" s="67"/>
      <c r="Y149" s="68"/>
      <c r="Z149" s="68"/>
      <c r="AA149" s="58"/>
      <c r="AB149" s="67"/>
      <c r="AC149" s="182"/>
      <c r="AD149" s="213"/>
      <c r="AE149" s="213"/>
      <c r="AG149" t="s">
        <v>31</v>
      </c>
    </row>
    <row r="150" spans="2:33" ht="13.5" customHeight="1" x14ac:dyDescent="0.2">
      <c r="B150" s="635"/>
      <c r="C150" s="639">
        <v>43101</v>
      </c>
      <c r="D150" s="690"/>
      <c r="E150" s="637"/>
      <c r="F150" s="637"/>
      <c r="G150" s="639"/>
      <c r="H150" s="638"/>
      <c r="I150" s="639"/>
      <c r="J150" s="637"/>
      <c r="K150" s="53"/>
      <c r="L150" s="54"/>
      <c r="M150" s="639">
        <v>43101</v>
      </c>
      <c r="N150" s="638"/>
      <c r="O150" s="639"/>
      <c r="P150" s="638"/>
      <c r="Q150" s="639"/>
      <c r="R150" s="638"/>
      <c r="S150" s="639"/>
      <c r="T150" s="637"/>
      <c r="U150" s="53"/>
      <c r="V150" s="54"/>
      <c r="W150" s="53"/>
      <c r="X150" s="54"/>
      <c r="Y150" s="76"/>
      <c r="Z150" s="76"/>
      <c r="AA150" s="639"/>
      <c r="AB150" s="638"/>
      <c r="AC150" s="16"/>
      <c r="AD150" s="16"/>
      <c r="AE150" s="16"/>
    </row>
    <row r="151" spans="2:33" ht="13.5" customHeight="1" thickBot="1" x14ac:dyDescent="0.25">
      <c r="B151" s="636"/>
      <c r="C151" s="632">
        <v>43108</v>
      </c>
      <c r="D151" s="739"/>
      <c r="E151" s="640"/>
      <c r="F151" s="640"/>
      <c r="G151" s="632"/>
      <c r="H151" s="633"/>
      <c r="I151" s="632"/>
      <c r="J151" s="640"/>
      <c r="K151" s="83"/>
      <c r="L151" s="84"/>
      <c r="M151" s="632">
        <v>43108</v>
      </c>
      <c r="N151" s="633"/>
      <c r="O151" s="632"/>
      <c r="P151" s="633"/>
      <c r="Q151" s="632"/>
      <c r="R151" s="633"/>
      <c r="S151" s="632"/>
      <c r="T151" s="640"/>
      <c r="U151" s="83"/>
      <c r="V151" s="84"/>
      <c r="W151" s="83"/>
      <c r="X151" s="84"/>
      <c r="Y151" s="85"/>
      <c r="Z151" s="85"/>
      <c r="AA151" s="632"/>
      <c r="AB151" s="633"/>
      <c r="AC151" s="649"/>
      <c r="AD151" s="649"/>
      <c r="AE151" s="16"/>
    </row>
    <row r="152" spans="2:33" ht="13.5" customHeight="1" thickTop="1" x14ac:dyDescent="0.2">
      <c r="B152" s="634" t="s">
        <v>11</v>
      </c>
      <c r="C152" s="434">
        <v>2</v>
      </c>
      <c r="D152" s="239" t="s">
        <v>16</v>
      </c>
      <c r="E152" s="74"/>
      <c r="F152" s="68"/>
      <c r="G152" s="149">
        <v>1</v>
      </c>
      <c r="H152" s="153" t="s">
        <v>39</v>
      </c>
      <c r="I152" s="58"/>
      <c r="J152" s="68"/>
      <c r="K152" s="134"/>
      <c r="L152" s="67"/>
      <c r="M152" s="149">
        <v>1</v>
      </c>
      <c r="N152" s="153" t="s">
        <v>39</v>
      </c>
      <c r="O152" s="58"/>
      <c r="P152" s="67"/>
      <c r="Q152" s="58"/>
      <c r="R152" s="67"/>
      <c r="S152" s="58"/>
      <c r="T152" s="68"/>
      <c r="U152" s="134"/>
      <c r="V152" s="67"/>
      <c r="W152" s="134"/>
      <c r="X152" s="67"/>
      <c r="Y152" s="68"/>
      <c r="Z152" s="68"/>
      <c r="AA152" s="58"/>
      <c r="AB152" s="67"/>
    </row>
    <row r="153" spans="2:33" ht="13.5" customHeight="1" x14ac:dyDescent="0.2">
      <c r="B153" s="635"/>
      <c r="C153" s="639">
        <v>43077</v>
      </c>
      <c r="D153" s="638"/>
      <c r="E153" s="637"/>
      <c r="F153" s="637"/>
      <c r="G153" s="639">
        <v>43063</v>
      </c>
      <c r="H153" s="638"/>
      <c r="I153" s="639"/>
      <c r="J153" s="637"/>
      <c r="K153" s="53"/>
      <c r="L153" s="54"/>
      <c r="M153" s="639">
        <v>43125</v>
      </c>
      <c r="N153" s="638"/>
      <c r="O153" s="639"/>
      <c r="P153" s="638"/>
      <c r="Q153" s="639"/>
      <c r="R153" s="638"/>
      <c r="S153" s="639"/>
      <c r="T153" s="637"/>
      <c r="U153" s="53"/>
      <c r="V153" s="54"/>
      <c r="W153" s="53"/>
      <c r="X153" s="54"/>
      <c r="Y153" s="76"/>
      <c r="Z153" s="76"/>
      <c r="AA153" s="639"/>
      <c r="AB153" s="638"/>
    </row>
    <row r="154" spans="2:33" ht="13.5" customHeight="1" thickBot="1" x14ac:dyDescent="0.25">
      <c r="B154" s="636"/>
      <c r="C154" s="632">
        <v>43090</v>
      </c>
      <c r="D154" s="633"/>
      <c r="E154" s="640"/>
      <c r="F154" s="640"/>
      <c r="G154" s="632">
        <v>43072</v>
      </c>
      <c r="H154" s="633"/>
      <c r="I154" s="632"/>
      <c r="J154" s="640"/>
      <c r="K154" s="83"/>
      <c r="L154" s="84"/>
      <c r="M154" s="632">
        <v>43133</v>
      </c>
      <c r="N154" s="633"/>
      <c r="O154" s="632"/>
      <c r="P154" s="633"/>
      <c r="Q154" s="632"/>
      <c r="R154" s="633"/>
      <c r="S154" s="632"/>
      <c r="T154" s="640"/>
      <c r="U154" s="83"/>
      <c r="V154" s="84"/>
      <c r="W154" s="83"/>
      <c r="X154" s="84"/>
      <c r="Y154" s="85"/>
      <c r="Z154" s="85"/>
      <c r="AA154" s="632"/>
      <c r="AB154" s="633"/>
    </row>
    <row r="155" spans="2:33" ht="13.5" customHeight="1" thickTop="1" x14ac:dyDescent="0.2">
      <c r="B155" s="634" t="s">
        <v>12</v>
      </c>
      <c r="C155" s="434"/>
      <c r="D155" s="239"/>
      <c r="E155" s="382"/>
      <c r="F155" s="382"/>
      <c r="G155" s="432"/>
      <c r="H155" s="433"/>
      <c r="I155" s="432"/>
      <c r="J155" s="382"/>
      <c r="K155" s="61"/>
      <c r="L155" s="62"/>
      <c r="M155" s="72"/>
      <c r="N155" s="117"/>
      <c r="O155" s="432"/>
      <c r="P155" s="433"/>
      <c r="Q155" s="432"/>
      <c r="R155" s="433"/>
      <c r="S155" s="432"/>
      <c r="T155" s="382"/>
      <c r="U155" s="61"/>
      <c r="V155" s="62"/>
      <c r="W155" s="61"/>
      <c r="X155" s="62"/>
      <c r="Y155" s="82"/>
      <c r="Z155" s="82"/>
      <c r="AA155" s="61"/>
      <c r="AB155" s="62"/>
    </row>
    <row r="156" spans="2:33" ht="13.5" customHeight="1" x14ac:dyDescent="0.2">
      <c r="B156" s="635"/>
      <c r="C156" s="639">
        <v>43141</v>
      </c>
      <c r="D156" s="638"/>
      <c r="E156" s="429"/>
      <c r="F156" s="429"/>
      <c r="G156" s="424"/>
      <c r="H156" s="425"/>
      <c r="I156" s="424"/>
      <c r="J156" s="429"/>
      <c r="K156" s="53"/>
      <c r="L156" s="54"/>
      <c r="M156" s="639">
        <v>43134</v>
      </c>
      <c r="N156" s="638"/>
      <c r="O156" s="424"/>
      <c r="P156" s="425"/>
      <c r="Q156" s="424"/>
      <c r="R156" s="425"/>
      <c r="S156" s="424"/>
      <c r="T156" s="429"/>
      <c r="U156" s="53"/>
      <c r="V156" s="54"/>
      <c r="W156" s="53"/>
      <c r="X156" s="54"/>
      <c r="Y156" s="76"/>
      <c r="Z156" s="76"/>
      <c r="AA156" s="53"/>
      <c r="AB156" s="54"/>
    </row>
    <row r="157" spans="2:33" ht="13.5" customHeight="1" thickBot="1" x14ac:dyDescent="0.25">
      <c r="B157" s="636"/>
      <c r="C157" s="632">
        <v>43146</v>
      </c>
      <c r="D157" s="633"/>
      <c r="E157" s="428"/>
      <c r="F157" s="428"/>
      <c r="G157" s="426"/>
      <c r="H157" s="427"/>
      <c r="I157" s="426"/>
      <c r="J157" s="428"/>
      <c r="K157" s="83"/>
      <c r="L157" s="84"/>
      <c r="M157" s="632">
        <v>43139</v>
      </c>
      <c r="N157" s="633"/>
      <c r="O157" s="426"/>
      <c r="P157" s="427"/>
      <c r="Q157" s="426"/>
      <c r="R157" s="427"/>
      <c r="S157" s="426"/>
      <c r="T157" s="428"/>
      <c r="U157" s="83"/>
      <c r="V157" s="84"/>
      <c r="W157" s="83"/>
      <c r="X157" s="84"/>
      <c r="Y157" s="85"/>
      <c r="Z157" s="85"/>
      <c r="AA157" s="83"/>
      <c r="AB157" s="84"/>
    </row>
    <row r="158" spans="2:33" ht="13.5" customHeight="1" thickTop="1" x14ac:dyDescent="0.2">
      <c r="B158" s="645" t="s">
        <v>231</v>
      </c>
      <c r="C158" s="430">
        <v>6</v>
      </c>
      <c r="D158" s="371" t="s">
        <v>15</v>
      </c>
      <c r="E158" s="76"/>
      <c r="F158" s="76"/>
      <c r="G158" s="53"/>
      <c r="H158" s="54"/>
      <c r="I158" s="53"/>
      <c r="J158" s="76"/>
      <c r="K158" s="53"/>
      <c r="L158" s="54"/>
      <c r="M158" s="320">
        <v>2</v>
      </c>
      <c r="N158" s="332" t="s">
        <v>40</v>
      </c>
      <c r="O158" s="53"/>
      <c r="P158" s="54"/>
      <c r="Q158" s="53"/>
      <c r="R158" s="54"/>
      <c r="S158" s="53"/>
      <c r="T158" s="76"/>
      <c r="U158" s="53"/>
      <c r="V158" s="54"/>
      <c r="W158" s="53"/>
      <c r="X158" s="54"/>
      <c r="Y158" s="76"/>
      <c r="Z158" s="76"/>
      <c r="AA158" s="53"/>
      <c r="AB158" s="54"/>
    </row>
    <row r="159" spans="2:33" ht="13.5" customHeight="1" x14ac:dyDescent="0.2">
      <c r="B159" s="646"/>
      <c r="C159" s="639">
        <v>43091</v>
      </c>
      <c r="D159" s="638"/>
      <c r="E159" s="76"/>
      <c r="F159" s="76"/>
      <c r="G159" s="53"/>
      <c r="H159" s="54"/>
      <c r="I159" s="53"/>
      <c r="J159" s="76"/>
      <c r="K159" s="53"/>
      <c r="L159" s="54"/>
      <c r="M159" s="650">
        <v>42979</v>
      </c>
      <c r="N159" s="651"/>
      <c r="O159" s="53"/>
      <c r="P159" s="54"/>
      <c r="Q159" s="53"/>
      <c r="R159" s="54"/>
      <c r="S159" s="53"/>
      <c r="T159" s="76"/>
      <c r="U159" s="53"/>
      <c r="V159" s="54"/>
      <c r="W159" s="53"/>
      <c r="X159" s="54"/>
      <c r="Y159" s="76"/>
      <c r="Z159" s="76"/>
      <c r="AA159" s="53"/>
      <c r="AB159" s="54"/>
    </row>
    <row r="160" spans="2:33" ht="42.75" customHeight="1" thickBot="1" x14ac:dyDescent="0.25">
      <c r="B160" s="647"/>
      <c r="C160" s="632" t="s">
        <v>140</v>
      </c>
      <c r="D160" s="633"/>
      <c r="E160" s="85"/>
      <c r="F160" s="85"/>
      <c r="G160" s="83"/>
      <c r="H160" s="84"/>
      <c r="I160" s="83"/>
      <c r="J160" s="85"/>
      <c r="K160" s="83"/>
      <c r="L160" s="84"/>
      <c r="M160" s="704">
        <v>42997</v>
      </c>
      <c r="N160" s="705"/>
      <c r="O160" s="83"/>
      <c r="P160" s="84"/>
      <c r="Q160" s="83"/>
      <c r="R160" s="84"/>
      <c r="S160" s="83"/>
      <c r="T160" s="85"/>
      <c r="U160" s="83"/>
      <c r="V160" s="84"/>
      <c r="W160" s="83"/>
      <c r="X160" s="84"/>
      <c r="Y160" s="85"/>
      <c r="Z160" s="85"/>
      <c r="AA160" s="83"/>
      <c r="AB160" s="84"/>
    </row>
    <row r="161" spans="2:28" ht="13.5" customHeight="1" thickTop="1" x14ac:dyDescent="0.2">
      <c r="B161" s="642" t="s">
        <v>95</v>
      </c>
      <c r="C161" s="434">
        <v>10</v>
      </c>
      <c r="D161" s="239" t="s">
        <v>15</v>
      </c>
      <c r="E161" s="74"/>
      <c r="F161" s="68"/>
      <c r="G161" s="58"/>
      <c r="H161" s="67"/>
      <c r="I161" s="58"/>
      <c r="J161" s="68"/>
      <c r="K161" s="134"/>
      <c r="L161" s="67"/>
      <c r="M161" s="182"/>
      <c r="N161" s="183"/>
      <c r="O161" s="58"/>
      <c r="P161" s="67"/>
      <c r="Q161" s="58"/>
      <c r="R161" s="67"/>
      <c r="S161" s="58"/>
      <c r="T161" s="68"/>
      <c r="U161" s="134"/>
      <c r="V161" s="67"/>
      <c r="W161" s="134"/>
      <c r="X161" s="67"/>
      <c r="Y161" s="68"/>
      <c r="Z161" s="68"/>
      <c r="AA161" s="58"/>
      <c r="AB161" s="67"/>
    </row>
    <row r="162" spans="2:28" ht="13.5" customHeight="1" x14ac:dyDescent="0.2">
      <c r="B162" s="643"/>
      <c r="C162" s="639">
        <v>43147</v>
      </c>
      <c r="D162" s="638"/>
      <c r="E162" s="637"/>
      <c r="F162" s="637"/>
      <c r="G162" s="639"/>
      <c r="H162" s="638"/>
      <c r="I162" s="639"/>
      <c r="J162" s="637"/>
      <c r="K162" s="53"/>
      <c r="L162" s="54"/>
      <c r="M162" s="648"/>
      <c r="N162" s="661"/>
      <c r="O162" s="639"/>
      <c r="P162" s="638"/>
      <c r="Q162" s="639"/>
      <c r="R162" s="638"/>
      <c r="S162" s="639"/>
      <c r="T162" s="637"/>
      <c r="U162" s="53"/>
      <c r="V162" s="54"/>
      <c r="W162" s="53"/>
      <c r="X162" s="54"/>
      <c r="Y162" s="76"/>
      <c r="Z162" s="76"/>
      <c r="AA162" s="639"/>
      <c r="AB162" s="638"/>
    </row>
    <row r="163" spans="2:28" ht="18.75" customHeight="1" thickBot="1" x14ac:dyDescent="0.25">
      <c r="B163" s="644"/>
      <c r="C163" s="632">
        <v>43216</v>
      </c>
      <c r="D163" s="633"/>
      <c r="E163" s="632"/>
      <c r="F163" s="640"/>
      <c r="G163" s="632"/>
      <c r="H163" s="633"/>
      <c r="I163" s="632"/>
      <c r="J163" s="640"/>
      <c r="K163" s="83"/>
      <c r="L163" s="84"/>
      <c r="M163" s="654"/>
      <c r="N163" s="655"/>
      <c r="O163" s="632"/>
      <c r="P163" s="633"/>
      <c r="Q163" s="632"/>
      <c r="R163" s="633"/>
      <c r="S163" s="632"/>
      <c r="T163" s="640"/>
      <c r="U163" s="83"/>
      <c r="V163" s="84"/>
      <c r="W163" s="83"/>
      <c r="X163" s="84"/>
      <c r="Y163" s="85"/>
      <c r="Z163" s="85"/>
      <c r="AA163" s="632"/>
      <c r="AB163" s="633"/>
    </row>
    <row r="164" spans="2:28" ht="65.25" customHeight="1" thickTop="1" thickBot="1" x14ac:dyDescent="0.25">
      <c r="B164" s="184"/>
      <c r="C164" s="641" t="s">
        <v>123</v>
      </c>
      <c r="D164" s="720"/>
      <c r="E164" s="641" t="s">
        <v>125</v>
      </c>
      <c r="F164" s="641"/>
      <c r="G164" s="641" t="s">
        <v>124</v>
      </c>
      <c r="H164" s="641"/>
      <c r="I164" s="641" t="s">
        <v>126</v>
      </c>
      <c r="J164" s="662"/>
      <c r="K164" s="662" t="s">
        <v>127</v>
      </c>
      <c r="L164" s="706"/>
      <c r="M164" s="656" t="s">
        <v>128</v>
      </c>
      <c r="N164" s="657"/>
      <c r="O164" s="700" t="s">
        <v>129</v>
      </c>
      <c r="P164" s="701"/>
      <c r="Q164" s="700" t="s">
        <v>130</v>
      </c>
      <c r="R164" s="701"/>
      <c r="S164" s="662"/>
      <c r="T164" s="663"/>
      <c r="U164" s="662"/>
      <c r="V164" s="663"/>
      <c r="W164" s="662"/>
      <c r="X164" s="663"/>
      <c r="Y164" s="740"/>
      <c r="Z164" s="741"/>
      <c r="AA164" s="662"/>
      <c r="AB164" s="663"/>
    </row>
    <row r="165" spans="2:28" ht="13.5" customHeight="1" thickTop="1" x14ac:dyDescent="0.2">
      <c r="B165" s="635" t="s">
        <v>21</v>
      </c>
      <c r="C165" s="430"/>
      <c r="D165" s="371"/>
      <c r="E165" s="39"/>
      <c r="F165" s="18"/>
      <c r="G165" s="430"/>
      <c r="H165" s="371"/>
      <c r="I165" s="55"/>
      <c r="J165" s="18"/>
      <c r="K165" s="35"/>
      <c r="L165" s="27"/>
      <c r="M165" s="55">
        <v>11</v>
      </c>
      <c r="N165" s="22" t="s">
        <v>15</v>
      </c>
      <c r="O165" s="652"/>
      <c r="P165" s="653"/>
      <c r="Q165" s="55"/>
      <c r="R165" s="27"/>
      <c r="S165" s="55"/>
      <c r="T165" s="18"/>
      <c r="U165" s="35"/>
      <c r="V165" s="27"/>
      <c r="W165" s="35"/>
      <c r="X165" s="27"/>
      <c r="Y165" s="18"/>
      <c r="Z165" s="18"/>
      <c r="AA165" s="55"/>
      <c r="AB165" s="27"/>
    </row>
    <row r="166" spans="2:28" ht="13.5" customHeight="1" x14ac:dyDescent="0.2">
      <c r="B166" s="635"/>
      <c r="C166" s="639"/>
      <c r="D166" s="638"/>
      <c r="E166" s="637"/>
      <c r="F166" s="637"/>
      <c r="G166" s="639"/>
      <c r="H166" s="638"/>
      <c r="I166" s="639"/>
      <c r="J166" s="637"/>
      <c r="K166" s="53"/>
      <c r="L166" s="54"/>
      <c r="M166" s="639">
        <v>43140</v>
      </c>
      <c r="N166" s="638"/>
      <c r="O166" s="639"/>
      <c r="P166" s="638"/>
      <c r="Q166" s="639"/>
      <c r="R166" s="638"/>
      <c r="S166" s="639"/>
      <c r="T166" s="637"/>
      <c r="U166" s="53"/>
      <c r="V166" s="54"/>
      <c r="W166" s="53"/>
      <c r="X166" s="54"/>
      <c r="Y166" s="76"/>
      <c r="Z166" s="76"/>
      <c r="AA166" s="639"/>
      <c r="AB166" s="638"/>
    </row>
    <row r="167" spans="2:28" ht="13.5" customHeight="1" thickBot="1" x14ac:dyDescent="0.25">
      <c r="B167" s="635"/>
      <c r="C167" s="632"/>
      <c r="D167" s="633"/>
      <c r="E167" s="640"/>
      <c r="F167" s="640"/>
      <c r="G167" s="632"/>
      <c r="H167" s="633"/>
      <c r="I167" s="632"/>
      <c r="J167" s="640"/>
      <c r="K167" s="83"/>
      <c r="L167" s="84"/>
      <c r="M167" s="632">
        <v>43216</v>
      </c>
      <c r="N167" s="633"/>
      <c r="O167" s="632"/>
      <c r="P167" s="633"/>
      <c r="Q167" s="632"/>
      <c r="R167" s="633"/>
      <c r="S167" s="632"/>
      <c r="T167" s="640"/>
      <c r="U167" s="83"/>
      <c r="V167" s="84"/>
      <c r="W167" s="83"/>
      <c r="X167" s="84"/>
      <c r="Y167" s="85"/>
      <c r="Z167" s="85"/>
      <c r="AA167" s="632"/>
      <c r="AB167" s="633"/>
    </row>
    <row r="168" spans="2:28" ht="13.5" customHeight="1" thickTop="1" x14ac:dyDescent="0.2">
      <c r="B168" s="634" t="s">
        <v>13</v>
      </c>
      <c r="C168" s="39"/>
      <c r="D168" s="22"/>
      <c r="E168" s="55"/>
      <c r="F168" s="22"/>
      <c r="G168" s="55"/>
      <c r="H168" s="22"/>
      <c r="I168" s="55"/>
      <c r="J168" s="22"/>
      <c r="K168" s="108"/>
      <c r="L168" s="22"/>
      <c r="M168" s="55">
        <v>2</v>
      </c>
      <c r="N168" s="22" t="s">
        <v>16</v>
      </c>
      <c r="O168" s="145"/>
      <c r="P168" s="148"/>
      <c r="Q168" s="55"/>
      <c r="R168" s="22"/>
      <c r="S168" s="55"/>
      <c r="T168" s="21"/>
      <c r="U168" s="108"/>
      <c r="V168" s="22"/>
      <c r="W168" s="108"/>
      <c r="X168" s="22"/>
      <c r="Y168" s="21"/>
      <c r="Z168" s="21"/>
      <c r="AA168" s="55"/>
      <c r="AB168" s="22"/>
    </row>
    <row r="169" spans="2:28" ht="13.5" customHeight="1" x14ac:dyDescent="0.2">
      <c r="B169" s="635"/>
      <c r="C169" s="637"/>
      <c r="D169" s="638"/>
      <c r="E169" s="639"/>
      <c r="F169" s="638"/>
      <c r="G169" s="639"/>
      <c r="H169" s="638"/>
      <c r="I169" s="639"/>
      <c r="J169" s="638"/>
      <c r="K169" s="53"/>
      <c r="L169" s="54"/>
      <c r="M169" s="639">
        <v>43217</v>
      </c>
      <c r="N169" s="638"/>
      <c r="O169" s="639"/>
      <c r="P169" s="637"/>
      <c r="Q169" s="639"/>
      <c r="R169" s="638"/>
      <c r="S169" s="639"/>
      <c r="T169" s="637"/>
      <c r="U169" s="53"/>
      <c r="V169" s="54"/>
      <c r="W169" s="53"/>
      <c r="X169" s="54"/>
      <c r="Y169" s="76"/>
      <c r="Z169" s="76"/>
      <c r="AA169" s="639"/>
      <c r="AB169" s="638"/>
    </row>
    <row r="170" spans="2:28" ht="13.5" customHeight="1" thickBot="1" x14ac:dyDescent="0.25">
      <c r="B170" s="636"/>
      <c r="C170" s="640"/>
      <c r="D170" s="633"/>
      <c r="E170" s="632"/>
      <c r="F170" s="633"/>
      <c r="G170" s="632"/>
      <c r="H170" s="633"/>
      <c r="I170" s="632"/>
      <c r="J170" s="633"/>
      <c r="K170" s="83"/>
      <c r="L170" s="84"/>
      <c r="M170" s="632">
        <v>43230</v>
      </c>
      <c r="N170" s="633"/>
      <c r="O170" s="632"/>
      <c r="P170" s="640"/>
      <c r="Q170" s="632"/>
      <c r="R170" s="633"/>
      <c r="S170" s="632"/>
      <c r="T170" s="640"/>
      <c r="U170" s="83"/>
      <c r="V170" s="84"/>
      <c r="W170" s="83"/>
      <c r="X170" s="84"/>
      <c r="Y170" s="85"/>
      <c r="Z170" s="85"/>
      <c r="AA170" s="632"/>
      <c r="AB170" s="633"/>
    </row>
    <row r="171" spans="2:28" ht="13.5" customHeight="1" thickTop="1" x14ac:dyDescent="0.2">
      <c r="B171" s="642" t="s">
        <v>69</v>
      </c>
      <c r="C171" s="434">
        <v>4</v>
      </c>
      <c r="D171" s="239" t="s">
        <v>16</v>
      </c>
      <c r="E171" s="74"/>
      <c r="F171" s="68"/>
      <c r="G171" s="434"/>
      <c r="H171" s="239"/>
      <c r="I171" s="58"/>
      <c r="J171" s="68"/>
      <c r="K171" s="134"/>
      <c r="L171" s="67"/>
      <c r="M171" s="55">
        <v>4</v>
      </c>
      <c r="N171" s="22" t="s">
        <v>16</v>
      </c>
      <c r="O171" s="702"/>
      <c r="P171" s="703"/>
      <c r="Q171" s="58"/>
      <c r="R171" s="67"/>
      <c r="S171" s="58"/>
      <c r="T171" s="68"/>
      <c r="U171" s="134"/>
      <c r="V171" s="67"/>
      <c r="W171" s="134"/>
      <c r="X171" s="67"/>
      <c r="Y171" s="68"/>
      <c r="Z171" s="68"/>
      <c r="AA171" s="58"/>
      <c r="AB171" s="67"/>
    </row>
    <row r="172" spans="2:28" ht="13.5" customHeight="1" x14ac:dyDescent="0.2">
      <c r="B172" s="753"/>
      <c r="C172" s="639">
        <v>43217</v>
      </c>
      <c r="D172" s="638"/>
      <c r="E172" s="637"/>
      <c r="F172" s="637"/>
      <c r="G172" s="639"/>
      <c r="H172" s="638"/>
      <c r="I172" s="639"/>
      <c r="J172" s="637"/>
      <c r="K172" s="53"/>
      <c r="L172" s="54"/>
      <c r="M172" s="639">
        <v>43231</v>
      </c>
      <c r="N172" s="638"/>
      <c r="O172" s="639"/>
      <c r="P172" s="638"/>
      <c r="Q172" s="639"/>
      <c r="R172" s="638"/>
      <c r="S172" s="639"/>
      <c r="T172" s="637"/>
      <c r="U172" s="53"/>
      <c r="V172" s="54"/>
      <c r="W172" s="53"/>
      <c r="X172" s="54"/>
      <c r="Y172" s="76"/>
      <c r="Z172" s="76"/>
      <c r="AA172" s="639"/>
      <c r="AB172" s="638"/>
    </row>
    <row r="173" spans="2:28" ht="13.5" customHeight="1" thickBot="1" x14ac:dyDescent="0.25">
      <c r="B173" s="754"/>
      <c r="C173" s="632">
        <v>43244</v>
      </c>
      <c r="D173" s="633"/>
      <c r="E173" s="640"/>
      <c r="F173" s="640"/>
      <c r="G173" s="632"/>
      <c r="H173" s="633"/>
      <c r="I173" s="632"/>
      <c r="J173" s="640"/>
      <c r="K173" s="83"/>
      <c r="L173" s="84"/>
      <c r="M173" s="632">
        <v>43258</v>
      </c>
      <c r="N173" s="633"/>
      <c r="O173" s="632"/>
      <c r="P173" s="633"/>
      <c r="Q173" s="632"/>
      <c r="R173" s="633"/>
      <c r="S173" s="632"/>
      <c r="T173" s="640"/>
      <c r="U173" s="83"/>
      <c r="V173" s="84"/>
      <c r="W173" s="83"/>
      <c r="X173" s="84"/>
      <c r="Y173" s="85"/>
      <c r="Z173" s="85"/>
      <c r="AA173" s="632"/>
      <c r="AB173" s="633"/>
    </row>
    <row r="174" spans="2:28" ht="13.5" customHeight="1" thickTop="1" x14ac:dyDescent="0.2">
      <c r="B174" s="723" t="s">
        <v>34</v>
      </c>
      <c r="C174" s="58">
        <v>2</v>
      </c>
      <c r="D174" s="67" t="s">
        <v>16</v>
      </c>
      <c r="E174" s="74"/>
      <c r="F174" s="68"/>
      <c r="G174" s="58">
        <v>2</v>
      </c>
      <c r="H174" s="67" t="s">
        <v>16</v>
      </c>
      <c r="I174" s="58"/>
      <c r="J174" s="68"/>
      <c r="K174" s="134"/>
      <c r="L174" s="67"/>
      <c r="M174" s="55"/>
      <c r="N174" s="22"/>
      <c r="O174" s="58"/>
      <c r="P174" s="67"/>
      <c r="Q174" s="58"/>
      <c r="R174" s="67"/>
      <c r="S174" s="58"/>
      <c r="T174" s="68"/>
      <c r="U174" s="134"/>
      <c r="V174" s="67"/>
      <c r="W174" s="134"/>
      <c r="X174" s="67"/>
      <c r="Y174" s="68"/>
      <c r="Z174" s="68"/>
      <c r="AA174" s="58"/>
      <c r="AB174" s="67"/>
    </row>
    <row r="175" spans="2:28" ht="13.5" customHeight="1" x14ac:dyDescent="0.2">
      <c r="B175" s="745"/>
      <c r="C175" s="639">
        <v>43245</v>
      </c>
      <c r="D175" s="638"/>
      <c r="E175" s="637"/>
      <c r="F175" s="637"/>
      <c r="G175" s="639">
        <v>43073</v>
      </c>
      <c r="H175" s="638"/>
      <c r="I175" s="639"/>
      <c r="J175" s="637"/>
      <c r="K175" s="53"/>
      <c r="L175" s="54"/>
      <c r="M175" s="639"/>
      <c r="N175" s="638"/>
      <c r="O175" s="639"/>
      <c r="P175" s="638"/>
      <c r="Q175" s="639"/>
      <c r="R175" s="638"/>
      <c r="S175" s="639"/>
      <c r="T175" s="637"/>
      <c r="U175" s="53"/>
      <c r="V175" s="54"/>
      <c r="W175" s="53"/>
      <c r="X175" s="54"/>
      <c r="Y175" s="76"/>
      <c r="Z175" s="76"/>
      <c r="AA175" s="639"/>
      <c r="AB175" s="638"/>
    </row>
    <row r="176" spans="2:28" ht="13.5" customHeight="1" thickBot="1" x14ac:dyDescent="0.25">
      <c r="B176" s="746"/>
      <c r="C176" s="632">
        <v>43258</v>
      </c>
      <c r="D176" s="633"/>
      <c r="E176" s="640"/>
      <c r="F176" s="640"/>
      <c r="G176" s="632">
        <v>43086</v>
      </c>
      <c r="H176" s="633"/>
      <c r="I176" s="632"/>
      <c r="J176" s="640"/>
      <c r="K176" s="83"/>
      <c r="L176" s="84"/>
      <c r="M176" s="632"/>
      <c r="N176" s="633"/>
      <c r="O176" s="632"/>
      <c r="P176" s="633"/>
      <c r="Q176" s="632"/>
      <c r="R176" s="633"/>
      <c r="S176" s="632"/>
      <c r="T176" s="640"/>
      <c r="U176" s="83"/>
      <c r="V176" s="84"/>
      <c r="W176" s="83"/>
      <c r="X176" s="84"/>
      <c r="Y176" s="85"/>
      <c r="Z176" s="85"/>
      <c r="AA176" s="632"/>
      <c r="AB176" s="633"/>
    </row>
    <row r="177" spans="2:28" ht="13.5" customHeight="1" thickTop="1" x14ac:dyDescent="0.2">
      <c r="B177" s="723" t="s">
        <v>33</v>
      </c>
      <c r="C177" s="61"/>
      <c r="D177" s="62"/>
      <c r="E177" s="74"/>
      <c r="F177" s="68"/>
      <c r="G177" s="58"/>
      <c r="H177" s="67"/>
      <c r="I177" s="58"/>
      <c r="J177" s="68"/>
      <c r="K177" s="134"/>
      <c r="L177" s="67"/>
      <c r="M177" s="61"/>
      <c r="N177" s="62"/>
      <c r="O177" s="58"/>
      <c r="P177" s="67"/>
      <c r="Q177" s="58"/>
      <c r="R177" s="67"/>
      <c r="S177" s="58"/>
      <c r="T177" s="68"/>
      <c r="U177" s="134"/>
      <c r="V177" s="67"/>
      <c r="W177" s="134"/>
      <c r="X177" s="67"/>
      <c r="Y177" s="68"/>
      <c r="Z177" s="68"/>
      <c r="AA177" s="58"/>
      <c r="AB177" s="67"/>
    </row>
    <row r="178" spans="2:28" ht="13.5" customHeight="1" x14ac:dyDescent="0.2">
      <c r="B178" s="745"/>
      <c r="C178" s="639">
        <v>43259</v>
      </c>
      <c r="D178" s="638"/>
      <c r="E178" s="637"/>
      <c r="F178" s="637"/>
      <c r="G178" s="639">
        <v>43087</v>
      </c>
      <c r="H178" s="638"/>
      <c r="I178" s="639"/>
      <c r="J178" s="637"/>
      <c r="K178" s="53"/>
      <c r="L178" s="54"/>
      <c r="M178" s="639">
        <v>43259</v>
      </c>
      <c r="N178" s="638"/>
      <c r="O178" s="639"/>
      <c r="P178" s="638"/>
      <c r="Q178" s="639"/>
      <c r="R178" s="638"/>
      <c r="S178" s="639"/>
      <c r="T178" s="637"/>
      <c r="U178" s="53"/>
      <c r="V178" s="54"/>
      <c r="W178" s="53"/>
      <c r="X178" s="54"/>
      <c r="Y178" s="76"/>
      <c r="Z178" s="76"/>
      <c r="AA178" s="639"/>
      <c r="AB178" s="638"/>
    </row>
    <row r="179" spans="2:28" ht="13.5" customHeight="1" thickBot="1" x14ac:dyDescent="0.25">
      <c r="B179" s="746"/>
      <c r="C179" s="632">
        <v>43286</v>
      </c>
      <c r="D179" s="633"/>
      <c r="E179" s="640"/>
      <c r="F179" s="640"/>
      <c r="G179" s="632">
        <v>43141</v>
      </c>
      <c r="H179" s="633"/>
      <c r="I179" s="632"/>
      <c r="J179" s="640"/>
      <c r="K179" s="83"/>
      <c r="L179" s="84"/>
      <c r="M179" s="632">
        <v>43286</v>
      </c>
      <c r="N179" s="633"/>
      <c r="O179" s="632"/>
      <c r="P179" s="633"/>
      <c r="Q179" s="632"/>
      <c r="R179" s="633"/>
      <c r="S179" s="632"/>
      <c r="T179" s="640"/>
      <c r="U179" s="83"/>
      <c r="V179" s="84"/>
      <c r="W179" s="83"/>
      <c r="X179" s="84"/>
      <c r="Y179" s="85"/>
      <c r="Z179" s="85"/>
      <c r="AA179" s="632"/>
      <c r="AB179" s="633"/>
    </row>
    <row r="180" spans="2:28" ht="13.5" customHeight="1" thickTop="1" x14ac:dyDescent="0.2">
      <c r="B180" s="750" t="s">
        <v>35</v>
      </c>
      <c r="C180" s="639">
        <v>43287</v>
      </c>
      <c r="D180" s="638"/>
      <c r="E180" s="744"/>
      <c r="F180" s="744"/>
      <c r="G180" s="742">
        <v>43142</v>
      </c>
      <c r="H180" s="743"/>
      <c r="I180" s="742"/>
      <c r="J180" s="744"/>
      <c r="K180" s="61"/>
      <c r="L180" s="62"/>
      <c r="M180" s="742">
        <v>43287</v>
      </c>
      <c r="N180" s="743"/>
      <c r="O180" s="742"/>
      <c r="P180" s="743"/>
      <c r="Q180" s="742"/>
      <c r="R180" s="743"/>
      <c r="S180" s="61"/>
      <c r="T180" s="82"/>
      <c r="U180" s="61"/>
      <c r="V180" s="62"/>
      <c r="W180" s="61"/>
      <c r="X180" s="62"/>
      <c r="Y180" s="82"/>
      <c r="Z180" s="82"/>
      <c r="AA180" s="61"/>
      <c r="AB180" s="62"/>
    </row>
    <row r="181" spans="2:28" ht="13.5" customHeight="1" thickBot="1" x14ac:dyDescent="0.25">
      <c r="B181" s="751"/>
      <c r="C181" s="632">
        <v>43343</v>
      </c>
      <c r="D181" s="633"/>
      <c r="E181" s="640"/>
      <c r="F181" s="640"/>
      <c r="G181" s="632">
        <v>43159</v>
      </c>
      <c r="H181" s="633"/>
      <c r="I181" s="632"/>
      <c r="J181" s="640"/>
      <c r="K181" s="83"/>
      <c r="L181" s="84"/>
      <c r="M181" s="632">
        <v>43343</v>
      </c>
      <c r="N181" s="633"/>
      <c r="O181" s="632"/>
      <c r="P181" s="633"/>
      <c r="Q181" s="632"/>
      <c r="R181" s="633"/>
      <c r="S181" s="83"/>
      <c r="T181" s="85"/>
      <c r="U181" s="83"/>
      <c r="V181" s="84"/>
      <c r="W181" s="83"/>
      <c r="X181" s="84"/>
      <c r="Y181" s="85"/>
      <c r="Z181" s="85"/>
      <c r="AA181" s="83"/>
      <c r="AB181" s="84"/>
    </row>
    <row r="182" spans="2:28" ht="13.5" thickTop="1" x14ac:dyDescent="0.2">
      <c r="B182" s="51"/>
      <c r="C182" s="76"/>
      <c r="D182" s="76"/>
      <c r="G182" s="23"/>
      <c r="H182" s="168"/>
      <c r="J182" s="168"/>
      <c r="K182" s="168"/>
      <c r="L182" s="168"/>
      <c r="M182" s="168"/>
      <c r="N182" s="168"/>
      <c r="P182" s="167"/>
      <c r="Q182" s="168"/>
    </row>
    <row r="183" spans="2:28" x14ac:dyDescent="0.2">
      <c r="G183" s="23" t="s">
        <v>32</v>
      </c>
      <c r="H183" s="168"/>
      <c r="J183" s="168"/>
      <c r="K183" s="168"/>
      <c r="L183" s="168"/>
      <c r="M183" s="168"/>
      <c r="N183" s="168"/>
      <c r="P183" s="167"/>
      <c r="Q183" s="168"/>
      <c r="R183" s="23" t="str">
        <f>'ИММиМ(2)'!P134</f>
        <v>С.А. Бычик</v>
      </c>
      <c r="S183" s="23"/>
      <c r="T183" s="23"/>
      <c r="U183" s="23"/>
      <c r="V183" s="23"/>
      <c r="W183" s="23"/>
      <c r="X183" s="23"/>
      <c r="Y183" s="23"/>
      <c r="Z183" s="23"/>
    </row>
  </sheetData>
  <mergeCells count="1103"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B1:Y181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0.4257812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2.42578125" customWidth="1"/>
  </cols>
  <sheetData>
    <row r="1" spans="2:25" ht="18" customHeight="1" x14ac:dyDescent="0.25"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</row>
    <row r="2" spans="2:25" ht="18" customHeight="1" x14ac:dyDescent="0.25">
      <c r="B2" s="685" t="s">
        <v>562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Y2" s="16"/>
    </row>
    <row r="3" spans="2:25" ht="16.5" customHeight="1" x14ac:dyDescent="0.25"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</row>
    <row r="4" spans="2:25" ht="17.25" customHeight="1" x14ac:dyDescent="0.25">
      <c r="B4" s="685" t="str">
        <f>'ИММиМ(2)'!B3</f>
        <v>ФГБОУ ВО "Магнитогорский государственный технический университет им. Г.И. Носова"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31"/>
    </row>
    <row r="5" spans="2:25" ht="18.75" customHeight="1" thickBot="1" x14ac:dyDescent="0.3">
      <c r="C5" s="1"/>
      <c r="D5" s="1"/>
      <c r="E5" s="1"/>
      <c r="F5" s="685" t="str">
        <f>'ИММиМ(2)'!D4</f>
        <v>Календарный учебный график на 2018-2019 уч.год</v>
      </c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U5" s="166" t="s">
        <v>112</v>
      </c>
      <c r="V5" s="374"/>
      <c r="W5" s="374"/>
      <c r="X5" s="374"/>
    </row>
    <row r="6" spans="2:25" ht="31.5" customHeight="1" thickBot="1" x14ac:dyDescent="0.25">
      <c r="B6" s="94"/>
      <c r="C6" s="1000" t="s">
        <v>44</v>
      </c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  <c r="T6" s="865"/>
      <c r="U6" s="865"/>
      <c r="V6" s="865"/>
      <c r="W6" s="865"/>
      <c r="X6" s="866"/>
    </row>
    <row r="7" spans="2:25" ht="56.25" customHeight="1" thickBot="1" x14ac:dyDescent="0.25">
      <c r="B7" s="95"/>
      <c r="C7" s="1010" t="s">
        <v>376</v>
      </c>
      <c r="D7" s="1010"/>
      <c r="E7" s="799" t="s">
        <v>375</v>
      </c>
      <c r="F7" s="799"/>
      <c r="G7" s="1010" t="s">
        <v>361</v>
      </c>
      <c r="H7" s="1010"/>
      <c r="I7" s="1018" t="s">
        <v>379</v>
      </c>
      <c r="J7" s="1018"/>
      <c r="K7" s="1011" t="s">
        <v>380</v>
      </c>
      <c r="L7" s="1011"/>
      <c r="M7" s="1011" t="s">
        <v>378</v>
      </c>
      <c r="N7" s="1012"/>
      <c r="O7" s="1011" t="s">
        <v>377</v>
      </c>
      <c r="P7" s="1012"/>
      <c r="Q7" s="1008"/>
      <c r="R7" s="1009"/>
      <c r="S7" s="1008"/>
      <c r="T7" s="1009"/>
      <c r="U7" s="867"/>
      <c r="V7" s="868"/>
      <c r="W7" s="1008"/>
      <c r="X7" s="1009"/>
    </row>
    <row r="8" spans="2:25" ht="13.5" customHeight="1" thickTop="1" thickBot="1" x14ac:dyDescent="0.25">
      <c r="B8" s="571" t="s">
        <v>546</v>
      </c>
      <c r="C8" s="1019" t="s">
        <v>547</v>
      </c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</row>
    <row r="9" spans="2:25" ht="13.5" customHeight="1" thickTop="1" x14ac:dyDescent="0.2">
      <c r="B9" s="822" t="s">
        <v>65</v>
      </c>
      <c r="C9" s="434">
        <v>18</v>
      </c>
      <c r="D9" s="191" t="s">
        <v>15</v>
      </c>
      <c r="E9" s="434">
        <v>18</v>
      </c>
      <c r="F9" s="191" t="s">
        <v>15</v>
      </c>
      <c r="G9" s="434">
        <v>18</v>
      </c>
      <c r="H9" s="191" t="s">
        <v>15</v>
      </c>
      <c r="I9" s="434">
        <v>18</v>
      </c>
      <c r="J9" s="191" t="s">
        <v>15</v>
      </c>
      <c r="K9" s="58"/>
      <c r="L9" s="57"/>
      <c r="M9" s="434">
        <v>18</v>
      </c>
      <c r="N9" s="191" t="s">
        <v>15</v>
      </c>
      <c r="O9" s="434">
        <v>18</v>
      </c>
      <c r="P9" s="191" t="s">
        <v>15</v>
      </c>
      <c r="Q9" s="434"/>
      <c r="R9" s="191"/>
      <c r="S9" s="58"/>
      <c r="T9" s="57"/>
      <c r="U9" s="58"/>
      <c r="V9" s="57"/>
      <c r="W9" s="58"/>
      <c r="X9" s="57"/>
    </row>
    <row r="10" spans="2:25" ht="13.5" customHeight="1" x14ac:dyDescent="0.2">
      <c r="B10" s="827"/>
      <c r="C10" s="639">
        <v>42979</v>
      </c>
      <c r="D10" s="638"/>
      <c r="E10" s="639">
        <v>42979</v>
      </c>
      <c r="F10" s="638"/>
      <c r="G10" s="639">
        <v>42979</v>
      </c>
      <c r="H10" s="638"/>
      <c r="I10" s="639">
        <v>42979</v>
      </c>
      <c r="J10" s="638"/>
      <c r="K10" s="639"/>
      <c r="L10" s="638"/>
      <c r="M10" s="639">
        <v>42979</v>
      </c>
      <c r="N10" s="638"/>
      <c r="O10" s="639">
        <v>42979</v>
      </c>
      <c r="P10" s="638"/>
      <c r="Q10" s="639"/>
      <c r="R10" s="638"/>
      <c r="S10" s="639"/>
      <c r="T10" s="638"/>
      <c r="U10" s="639"/>
      <c r="V10" s="638"/>
      <c r="W10" s="639"/>
      <c r="X10" s="638"/>
    </row>
    <row r="11" spans="2:25" ht="13.5" customHeight="1" thickBot="1" x14ac:dyDescent="0.25">
      <c r="B11" s="828"/>
      <c r="C11" s="639">
        <v>43100</v>
      </c>
      <c r="D11" s="638"/>
      <c r="E11" s="639">
        <v>43100</v>
      </c>
      <c r="F11" s="638"/>
      <c r="G11" s="639">
        <v>43100</v>
      </c>
      <c r="H11" s="638"/>
      <c r="I11" s="639">
        <v>43100</v>
      </c>
      <c r="J11" s="638"/>
      <c r="K11" s="632"/>
      <c r="L11" s="633"/>
      <c r="M11" s="639">
        <v>43100</v>
      </c>
      <c r="N11" s="638"/>
      <c r="O11" s="639">
        <v>43100</v>
      </c>
      <c r="P11" s="638"/>
      <c r="Q11" s="639"/>
      <c r="R11" s="638"/>
      <c r="S11" s="632"/>
      <c r="T11" s="633"/>
      <c r="U11" s="632"/>
      <c r="V11" s="633"/>
      <c r="W11" s="632"/>
      <c r="X11" s="633"/>
    </row>
    <row r="12" spans="2:25" ht="13.5" customHeight="1" thickTop="1" x14ac:dyDescent="0.2">
      <c r="B12" s="105"/>
      <c r="C12" s="432"/>
      <c r="D12" s="433"/>
      <c r="E12" s="432"/>
      <c r="F12" s="433"/>
      <c r="G12" s="432"/>
      <c r="H12" s="433"/>
      <c r="I12" s="432"/>
      <c r="J12" s="433"/>
      <c r="K12" s="53"/>
      <c r="L12" s="54"/>
      <c r="M12" s="432"/>
      <c r="N12" s="433"/>
      <c r="O12" s="432"/>
      <c r="P12" s="433"/>
      <c r="Q12" s="432"/>
      <c r="R12" s="433"/>
      <c r="S12" s="53"/>
      <c r="T12" s="54"/>
      <c r="U12" s="53"/>
      <c r="V12" s="54"/>
      <c r="W12" s="53"/>
      <c r="X12" s="54"/>
    </row>
    <row r="13" spans="2:25" ht="13.5" customHeight="1" x14ac:dyDescent="0.2">
      <c r="B13" s="105"/>
      <c r="C13" s="639">
        <v>43109</v>
      </c>
      <c r="D13" s="638"/>
      <c r="E13" s="639">
        <v>43109</v>
      </c>
      <c r="F13" s="638"/>
      <c r="G13" s="639">
        <v>43109</v>
      </c>
      <c r="H13" s="638"/>
      <c r="I13" s="639">
        <v>43109</v>
      </c>
      <c r="J13" s="638"/>
      <c r="K13" s="639"/>
      <c r="L13" s="638"/>
      <c r="M13" s="639">
        <v>43109</v>
      </c>
      <c r="N13" s="638"/>
      <c r="O13" s="639">
        <v>43109</v>
      </c>
      <c r="P13" s="638"/>
      <c r="Q13" s="639"/>
      <c r="R13" s="638"/>
      <c r="S13" s="639"/>
      <c r="T13" s="638"/>
      <c r="U13" s="639"/>
      <c r="V13" s="638"/>
      <c r="W13" s="639"/>
      <c r="X13" s="638"/>
    </row>
    <row r="14" spans="2:25" ht="13.5" customHeight="1" thickBot="1" x14ac:dyDescent="0.25">
      <c r="B14" s="106"/>
      <c r="C14" s="632">
        <v>43112</v>
      </c>
      <c r="D14" s="633"/>
      <c r="E14" s="632">
        <v>43112</v>
      </c>
      <c r="F14" s="633"/>
      <c r="G14" s="632">
        <v>43112</v>
      </c>
      <c r="H14" s="633"/>
      <c r="I14" s="632">
        <v>43112</v>
      </c>
      <c r="J14" s="633"/>
      <c r="K14" s="639"/>
      <c r="L14" s="638"/>
      <c r="M14" s="632">
        <v>43112</v>
      </c>
      <c r="N14" s="633"/>
      <c r="O14" s="632">
        <v>43112</v>
      </c>
      <c r="P14" s="633"/>
      <c r="Q14" s="632"/>
      <c r="R14" s="633"/>
      <c r="S14" s="639"/>
      <c r="T14" s="638"/>
      <c r="U14" s="632"/>
      <c r="V14" s="633"/>
      <c r="W14" s="632"/>
      <c r="X14" s="633"/>
    </row>
    <row r="15" spans="2:25" ht="13.5" customHeight="1" thickTop="1" x14ac:dyDescent="0.2">
      <c r="B15" s="822" t="s">
        <v>12</v>
      </c>
      <c r="C15" s="434"/>
      <c r="D15" s="239"/>
      <c r="E15" s="434"/>
      <c r="F15" s="239"/>
      <c r="G15" s="434"/>
      <c r="H15" s="239"/>
      <c r="I15" s="434"/>
      <c r="J15" s="239"/>
      <c r="K15" s="58"/>
      <c r="L15" s="67"/>
      <c r="M15" s="434"/>
      <c r="N15" s="239"/>
      <c r="O15" s="434"/>
      <c r="P15" s="239"/>
      <c r="Q15" s="430"/>
      <c r="R15" s="371"/>
      <c r="S15" s="58"/>
      <c r="T15" s="67"/>
      <c r="U15" s="58"/>
      <c r="V15" s="67"/>
      <c r="W15" s="58"/>
      <c r="X15" s="67"/>
    </row>
    <row r="16" spans="2:25" ht="13.5" customHeight="1" x14ac:dyDescent="0.2">
      <c r="B16" s="827"/>
      <c r="C16" s="639">
        <v>43101</v>
      </c>
      <c r="D16" s="638"/>
      <c r="E16" s="639">
        <v>43101</v>
      </c>
      <c r="F16" s="638"/>
      <c r="G16" s="639">
        <v>43101</v>
      </c>
      <c r="H16" s="638"/>
      <c r="I16" s="639">
        <v>43101</v>
      </c>
      <c r="J16" s="638"/>
      <c r="K16" s="639"/>
      <c r="L16" s="638"/>
      <c r="M16" s="639">
        <v>43101</v>
      </c>
      <c r="N16" s="638"/>
      <c r="O16" s="639">
        <v>43101</v>
      </c>
      <c r="P16" s="638"/>
      <c r="Q16" s="639"/>
      <c r="R16" s="638"/>
      <c r="S16" s="639"/>
      <c r="T16" s="638"/>
      <c r="U16" s="639"/>
      <c r="V16" s="638"/>
      <c r="W16" s="639"/>
      <c r="X16" s="638"/>
    </row>
    <row r="17" spans="2:24" ht="13.5" customHeight="1" thickBot="1" x14ac:dyDescent="0.25">
      <c r="B17" s="828"/>
      <c r="C17" s="632">
        <v>43108</v>
      </c>
      <c r="D17" s="633"/>
      <c r="E17" s="632">
        <v>43108</v>
      </c>
      <c r="F17" s="633"/>
      <c r="G17" s="632">
        <v>43108</v>
      </c>
      <c r="H17" s="633"/>
      <c r="I17" s="632">
        <v>43108</v>
      </c>
      <c r="J17" s="633"/>
      <c r="K17" s="632"/>
      <c r="L17" s="633"/>
      <c r="M17" s="632">
        <v>43108</v>
      </c>
      <c r="N17" s="633"/>
      <c r="O17" s="632">
        <v>43108</v>
      </c>
      <c r="P17" s="633"/>
      <c r="Q17" s="639"/>
      <c r="R17" s="638"/>
      <c r="S17" s="632"/>
      <c r="T17" s="633"/>
      <c r="U17" s="632"/>
      <c r="V17" s="633"/>
      <c r="W17" s="632"/>
      <c r="X17" s="633"/>
    </row>
    <row r="18" spans="2:24" ht="13.5" customHeight="1" thickTop="1" x14ac:dyDescent="0.2">
      <c r="B18" s="827" t="s">
        <v>11</v>
      </c>
      <c r="C18" s="434">
        <v>2</v>
      </c>
      <c r="D18" s="244" t="s">
        <v>16</v>
      </c>
      <c r="E18" s="434">
        <v>2</v>
      </c>
      <c r="F18" s="244" t="s">
        <v>16</v>
      </c>
      <c r="G18" s="434">
        <v>2</v>
      </c>
      <c r="H18" s="244" t="s">
        <v>16</v>
      </c>
      <c r="I18" s="434">
        <v>2</v>
      </c>
      <c r="J18" s="244" t="s">
        <v>16</v>
      </c>
      <c r="K18" s="58"/>
      <c r="L18" s="67"/>
      <c r="M18" s="518">
        <v>2</v>
      </c>
      <c r="N18" s="519" t="s">
        <v>40</v>
      </c>
      <c r="O18" s="434">
        <v>2</v>
      </c>
      <c r="P18" s="244" t="s">
        <v>16</v>
      </c>
      <c r="Q18" s="512"/>
      <c r="R18" s="343"/>
      <c r="S18" s="154"/>
      <c r="T18" s="69"/>
      <c r="U18" s="55"/>
      <c r="V18" s="22"/>
      <c r="W18" s="55"/>
      <c r="X18" s="22"/>
    </row>
    <row r="19" spans="2:24" ht="13.5" customHeight="1" x14ac:dyDescent="0.2">
      <c r="B19" s="827"/>
      <c r="C19" s="639">
        <v>43113</v>
      </c>
      <c r="D19" s="638"/>
      <c r="E19" s="639">
        <v>43113</v>
      </c>
      <c r="F19" s="638"/>
      <c r="G19" s="639">
        <v>43113</v>
      </c>
      <c r="H19" s="638"/>
      <c r="I19" s="639">
        <v>43113</v>
      </c>
      <c r="J19" s="638"/>
      <c r="K19" s="639"/>
      <c r="L19" s="638"/>
      <c r="M19" s="639">
        <v>43113</v>
      </c>
      <c r="N19" s="638"/>
      <c r="O19" s="639">
        <v>43113</v>
      </c>
      <c r="P19" s="638"/>
      <c r="Q19" s="639"/>
      <c r="R19" s="638"/>
      <c r="S19" s="639"/>
      <c r="T19" s="638"/>
      <c r="U19" s="639"/>
      <c r="V19" s="638"/>
      <c r="W19" s="639"/>
      <c r="X19" s="638"/>
    </row>
    <row r="20" spans="2:24" ht="13.5" customHeight="1" thickBot="1" x14ac:dyDescent="0.25">
      <c r="B20" s="827"/>
      <c r="C20" s="632">
        <v>43126</v>
      </c>
      <c r="D20" s="633"/>
      <c r="E20" s="632">
        <v>43126</v>
      </c>
      <c r="F20" s="633"/>
      <c r="G20" s="632">
        <v>43126</v>
      </c>
      <c r="H20" s="633"/>
      <c r="I20" s="632">
        <v>43126</v>
      </c>
      <c r="J20" s="633"/>
      <c r="K20" s="632"/>
      <c r="L20" s="633"/>
      <c r="M20" s="632">
        <v>43131</v>
      </c>
      <c r="N20" s="633"/>
      <c r="O20" s="632">
        <v>43126</v>
      </c>
      <c r="P20" s="633"/>
      <c r="Q20" s="632"/>
      <c r="R20" s="633"/>
      <c r="S20" s="632"/>
      <c r="T20" s="633"/>
      <c r="U20" s="639"/>
      <c r="V20" s="638"/>
      <c r="W20" s="639"/>
      <c r="X20" s="638"/>
    </row>
    <row r="21" spans="2:24" ht="13.5" customHeight="1" thickTop="1" x14ac:dyDescent="0.2">
      <c r="B21" s="822" t="s">
        <v>12</v>
      </c>
      <c r="C21" s="353"/>
      <c r="D21" s="354"/>
      <c r="E21" s="353"/>
      <c r="F21" s="354"/>
      <c r="G21" s="353"/>
      <c r="H21" s="354"/>
      <c r="I21" s="353"/>
      <c r="J21" s="354"/>
      <c r="K21" s="58"/>
      <c r="L21" s="67"/>
      <c r="M21" s="434"/>
      <c r="N21" s="239"/>
      <c r="O21" s="353"/>
      <c r="P21" s="354"/>
      <c r="Q21" s="434"/>
      <c r="R21" s="239"/>
      <c r="S21" s="58"/>
      <c r="T21" s="67"/>
      <c r="U21" s="58"/>
      <c r="V21" s="67"/>
      <c r="W21" s="58"/>
      <c r="X21" s="67"/>
    </row>
    <row r="22" spans="2:24" ht="13.5" customHeight="1" x14ac:dyDescent="0.2">
      <c r="B22" s="827"/>
      <c r="C22" s="711">
        <v>43127</v>
      </c>
      <c r="D22" s="692"/>
      <c r="E22" s="711">
        <v>43127</v>
      </c>
      <c r="F22" s="692"/>
      <c r="G22" s="711">
        <v>43127</v>
      </c>
      <c r="H22" s="692"/>
      <c r="I22" s="711">
        <v>43127</v>
      </c>
      <c r="J22" s="692"/>
      <c r="K22" s="639"/>
      <c r="L22" s="638"/>
      <c r="M22" s="639">
        <v>43132</v>
      </c>
      <c r="N22" s="638"/>
      <c r="O22" s="711">
        <v>43127</v>
      </c>
      <c r="P22" s="692"/>
      <c r="Q22" s="639"/>
      <c r="R22" s="638"/>
      <c r="S22" s="639"/>
      <c r="T22" s="638"/>
      <c r="U22" s="639"/>
      <c r="V22" s="638"/>
      <c r="W22" s="639"/>
      <c r="X22" s="638"/>
    </row>
    <row r="23" spans="2:24" ht="13.5" customHeight="1" thickBot="1" x14ac:dyDescent="0.25">
      <c r="B23" s="828"/>
      <c r="C23" s="738">
        <v>43139</v>
      </c>
      <c r="D23" s="693"/>
      <c r="E23" s="738">
        <v>43139</v>
      </c>
      <c r="F23" s="693"/>
      <c r="G23" s="738">
        <v>43139</v>
      </c>
      <c r="H23" s="693"/>
      <c r="I23" s="738">
        <v>43139</v>
      </c>
      <c r="J23" s="693"/>
      <c r="K23" s="632"/>
      <c r="L23" s="633"/>
      <c r="M23" s="632">
        <v>43139</v>
      </c>
      <c r="N23" s="633"/>
      <c r="O23" s="738">
        <v>43139</v>
      </c>
      <c r="P23" s="693"/>
      <c r="Q23" s="632"/>
      <c r="R23" s="633"/>
      <c r="S23" s="632"/>
      <c r="T23" s="633"/>
      <c r="U23" s="632"/>
      <c r="V23" s="633"/>
      <c r="W23" s="632"/>
      <c r="X23" s="633"/>
    </row>
    <row r="24" spans="2:24" ht="13.5" customHeight="1" thickTop="1" x14ac:dyDescent="0.2">
      <c r="B24" s="827" t="s">
        <v>0</v>
      </c>
      <c r="C24" s="434">
        <v>20</v>
      </c>
      <c r="D24" s="239" t="s">
        <v>15</v>
      </c>
      <c r="E24" s="434">
        <v>20</v>
      </c>
      <c r="F24" s="239" t="s">
        <v>15</v>
      </c>
      <c r="G24" s="434">
        <v>20</v>
      </c>
      <c r="H24" s="239" t="s">
        <v>15</v>
      </c>
      <c r="I24" s="434">
        <v>20</v>
      </c>
      <c r="J24" s="239" t="s">
        <v>15</v>
      </c>
      <c r="K24" s="58"/>
      <c r="L24" s="67"/>
      <c r="M24" s="434">
        <v>18</v>
      </c>
      <c r="N24" s="239" t="s">
        <v>15</v>
      </c>
      <c r="O24" s="434">
        <v>20</v>
      </c>
      <c r="P24" s="239" t="s">
        <v>15</v>
      </c>
      <c r="Q24" s="434"/>
      <c r="R24" s="239"/>
      <c r="S24" s="58"/>
      <c r="T24" s="67"/>
      <c r="U24" s="55"/>
      <c r="V24" s="22"/>
      <c r="W24" s="55"/>
      <c r="X24" s="22"/>
    </row>
    <row r="25" spans="2:24" ht="13.5" customHeight="1" x14ac:dyDescent="0.2">
      <c r="B25" s="827"/>
      <c r="C25" s="639">
        <v>43140</v>
      </c>
      <c r="D25" s="638"/>
      <c r="E25" s="639">
        <v>43140</v>
      </c>
      <c r="F25" s="638"/>
      <c r="G25" s="639">
        <v>43140</v>
      </c>
      <c r="H25" s="638"/>
      <c r="I25" s="639">
        <v>43140</v>
      </c>
      <c r="J25" s="638"/>
      <c r="K25" s="639"/>
      <c r="L25" s="638"/>
      <c r="M25" s="639">
        <v>43140</v>
      </c>
      <c r="N25" s="638"/>
      <c r="O25" s="639">
        <v>43140</v>
      </c>
      <c r="P25" s="638"/>
      <c r="Q25" s="639"/>
      <c r="R25" s="638"/>
      <c r="S25" s="639"/>
      <c r="T25" s="638"/>
      <c r="U25" s="639"/>
      <c r="V25" s="638"/>
      <c r="W25" s="639"/>
      <c r="X25" s="638"/>
    </row>
    <row r="26" spans="2:24" ht="13.5" customHeight="1" thickBot="1" x14ac:dyDescent="0.25">
      <c r="B26" s="827"/>
      <c r="C26" s="632">
        <v>43279</v>
      </c>
      <c r="D26" s="633"/>
      <c r="E26" s="632">
        <v>43279</v>
      </c>
      <c r="F26" s="633"/>
      <c r="G26" s="632">
        <v>43279</v>
      </c>
      <c r="H26" s="633"/>
      <c r="I26" s="632">
        <v>43279</v>
      </c>
      <c r="J26" s="633"/>
      <c r="K26" s="632"/>
      <c r="L26" s="633"/>
      <c r="M26" s="632">
        <v>43265</v>
      </c>
      <c r="N26" s="633"/>
      <c r="O26" s="632">
        <v>43279</v>
      </c>
      <c r="P26" s="633"/>
      <c r="Q26" s="632"/>
      <c r="R26" s="633"/>
      <c r="S26" s="632"/>
      <c r="T26" s="633"/>
      <c r="U26" s="639"/>
      <c r="V26" s="638"/>
      <c r="W26" s="639"/>
      <c r="X26" s="638"/>
    </row>
    <row r="27" spans="2:24" ht="13.5" customHeight="1" thickTop="1" x14ac:dyDescent="0.2">
      <c r="B27" s="822" t="s">
        <v>13</v>
      </c>
      <c r="C27" s="145">
        <v>1</v>
      </c>
      <c r="D27" s="146" t="s">
        <v>39</v>
      </c>
      <c r="E27" s="55">
        <v>2</v>
      </c>
      <c r="F27" s="22" t="s">
        <v>16</v>
      </c>
      <c r="G27" s="55">
        <v>2</v>
      </c>
      <c r="H27" s="22" t="s">
        <v>16</v>
      </c>
      <c r="I27" s="145">
        <v>1</v>
      </c>
      <c r="J27" s="146" t="s">
        <v>39</v>
      </c>
      <c r="K27" s="58"/>
      <c r="L27" s="67"/>
      <c r="M27" s="241">
        <v>3</v>
      </c>
      <c r="N27" s="242" t="s">
        <v>39</v>
      </c>
      <c r="O27" s="145">
        <v>1</v>
      </c>
      <c r="P27" s="146" t="s">
        <v>39</v>
      </c>
      <c r="Q27" s="512"/>
      <c r="R27" s="343"/>
      <c r="S27" s="154"/>
      <c r="T27" s="69"/>
      <c r="U27" s="58"/>
      <c r="V27" s="67"/>
      <c r="W27" s="58"/>
      <c r="X27" s="67"/>
    </row>
    <row r="28" spans="2:24" ht="13.5" customHeight="1" x14ac:dyDescent="0.2">
      <c r="B28" s="827"/>
      <c r="C28" s="639">
        <v>43280</v>
      </c>
      <c r="D28" s="638"/>
      <c r="E28" s="639">
        <v>43280</v>
      </c>
      <c r="F28" s="638"/>
      <c r="G28" s="639">
        <v>43280</v>
      </c>
      <c r="H28" s="638"/>
      <c r="I28" s="639">
        <v>43280</v>
      </c>
      <c r="J28" s="638"/>
      <c r="K28" s="639"/>
      <c r="L28" s="638"/>
      <c r="M28" s="639">
        <v>43266</v>
      </c>
      <c r="N28" s="638"/>
      <c r="O28" s="639">
        <v>43280</v>
      </c>
      <c r="P28" s="638"/>
      <c r="Q28" s="639"/>
      <c r="R28" s="638"/>
      <c r="S28" s="639"/>
      <c r="T28" s="638"/>
      <c r="U28" s="639"/>
      <c r="V28" s="638"/>
      <c r="W28" s="639"/>
      <c r="X28" s="638"/>
    </row>
    <row r="29" spans="2:24" ht="13.5" customHeight="1" thickBot="1" x14ac:dyDescent="0.25">
      <c r="B29" s="828"/>
      <c r="C29" s="632">
        <v>43289</v>
      </c>
      <c r="D29" s="633"/>
      <c r="E29" s="632">
        <v>43293</v>
      </c>
      <c r="F29" s="633"/>
      <c r="G29" s="632">
        <v>43293</v>
      </c>
      <c r="H29" s="633"/>
      <c r="I29" s="632">
        <v>43289</v>
      </c>
      <c r="J29" s="633"/>
      <c r="K29" s="632"/>
      <c r="L29" s="633"/>
      <c r="M29" s="632">
        <v>43288</v>
      </c>
      <c r="N29" s="633"/>
      <c r="O29" s="632">
        <v>43289</v>
      </c>
      <c r="P29" s="633"/>
      <c r="Q29" s="632"/>
      <c r="R29" s="633"/>
      <c r="S29" s="632"/>
      <c r="T29" s="633"/>
      <c r="U29" s="632"/>
      <c r="V29" s="633"/>
      <c r="W29" s="632"/>
      <c r="X29" s="633"/>
    </row>
    <row r="30" spans="2:24" ht="13.5" customHeight="1" thickTop="1" x14ac:dyDescent="0.2">
      <c r="B30" s="1016" t="s">
        <v>196</v>
      </c>
      <c r="C30" s="58">
        <v>2</v>
      </c>
      <c r="D30" s="67" t="s">
        <v>16</v>
      </c>
      <c r="E30" s="58">
        <v>2</v>
      </c>
      <c r="F30" s="67" t="s">
        <v>16</v>
      </c>
      <c r="G30" s="58">
        <v>2</v>
      </c>
      <c r="H30" s="67" t="s">
        <v>16</v>
      </c>
      <c r="I30" s="58">
        <v>2</v>
      </c>
      <c r="J30" s="67" t="s">
        <v>16</v>
      </c>
      <c r="K30" s="39"/>
      <c r="L30" s="21"/>
      <c r="M30" s="154"/>
      <c r="N30" s="69"/>
      <c r="O30" s="58">
        <v>2</v>
      </c>
      <c r="P30" s="67" t="s">
        <v>16</v>
      </c>
      <c r="Q30" s="154"/>
      <c r="R30" s="69"/>
      <c r="S30" s="55"/>
      <c r="T30" s="22"/>
      <c r="U30" s="55"/>
      <c r="V30" s="22"/>
      <c r="W30" s="55"/>
      <c r="X30" s="96"/>
    </row>
    <row r="31" spans="2:24" ht="13.5" customHeight="1" x14ac:dyDescent="0.2">
      <c r="B31" s="1016"/>
      <c r="C31" s="781" t="s">
        <v>197</v>
      </c>
      <c r="D31" s="871"/>
      <c r="E31" s="781" t="s">
        <v>198</v>
      </c>
      <c r="F31" s="850"/>
      <c r="G31" s="781" t="s">
        <v>199</v>
      </c>
      <c r="H31" s="850"/>
      <c r="I31" s="781" t="s">
        <v>197</v>
      </c>
      <c r="J31" s="871"/>
      <c r="K31" s="781"/>
      <c r="L31" s="788"/>
      <c r="M31" s="781"/>
      <c r="N31" s="850"/>
      <c r="O31" s="781" t="s">
        <v>229</v>
      </c>
      <c r="P31" s="871"/>
      <c r="Q31" s="781"/>
      <c r="R31" s="850"/>
      <c r="S31" s="639"/>
      <c r="T31" s="638"/>
      <c r="U31" s="639"/>
      <c r="V31" s="638"/>
      <c r="W31" s="639"/>
      <c r="X31" s="638"/>
    </row>
    <row r="32" spans="2:24" ht="107.25" customHeight="1" thickBot="1" x14ac:dyDescent="0.25">
      <c r="B32" s="1017"/>
      <c r="C32" s="709"/>
      <c r="D32" s="710"/>
      <c r="E32" s="709"/>
      <c r="F32" s="710"/>
      <c r="G32" s="709"/>
      <c r="H32" s="710"/>
      <c r="I32" s="709"/>
      <c r="J32" s="710"/>
      <c r="K32" s="709"/>
      <c r="L32" s="710"/>
      <c r="M32" s="709"/>
      <c r="N32" s="710"/>
      <c r="O32" s="709"/>
      <c r="P32" s="710"/>
      <c r="Q32" s="709"/>
      <c r="R32" s="710"/>
      <c r="S32" s="860"/>
      <c r="T32" s="861"/>
      <c r="U32" s="860"/>
      <c r="V32" s="861"/>
      <c r="W32" s="860"/>
      <c r="X32" s="861"/>
    </row>
    <row r="33" spans="2:24" ht="13.5" customHeight="1" thickTop="1" x14ac:dyDescent="0.2">
      <c r="B33" s="822" t="s">
        <v>14</v>
      </c>
      <c r="C33" s="482"/>
      <c r="D33" s="486"/>
      <c r="E33" s="482"/>
      <c r="F33" s="486"/>
      <c r="G33" s="482"/>
      <c r="H33" s="486"/>
      <c r="I33" s="482"/>
      <c r="J33" s="486"/>
      <c r="K33" s="58"/>
      <c r="L33" s="67"/>
      <c r="M33" s="58"/>
      <c r="N33" s="67"/>
      <c r="O33" s="482"/>
      <c r="P33" s="486"/>
      <c r="Q33" s="58"/>
      <c r="R33" s="67"/>
      <c r="S33" s="58"/>
      <c r="T33" s="67"/>
      <c r="U33" s="58"/>
      <c r="V33" s="67"/>
      <c r="W33" s="58"/>
      <c r="X33" s="67"/>
    </row>
    <row r="34" spans="2:24" ht="13.5" customHeight="1" x14ac:dyDescent="0.2">
      <c r="B34" s="827"/>
      <c r="C34" s="760">
        <v>43304</v>
      </c>
      <c r="D34" s="761"/>
      <c r="E34" s="760">
        <v>43308</v>
      </c>
      <c r="F34" s="761"/>
      <c r="G34" s="760">
        <v>43308</v>
      </c>
      <c r="H34" s="761"/>
      <c r="I34" s="760">
        <v>43304</v>
      </c>
      <c r="J34" s="761"/>
      <c r="K34" s="639"/>
      <c r="L34" s="638"/>
      <c r="M34" s="639">
        <v>43289</v>
      </c>
      <c r="N34" s="638"/>
      <c r="O34" s="760">
        <v>43304</v>
      </c>
      <c r="P34" s="761"/>
      <c r="Q34" s="639"/>
      <c r="R34" s="638"/>
      <c r="S34" s="639"/>
      <c r="T34" s="638"/>
      <c r="U34" s="639"/>
      <c r="V34" s="638"/>
      <c r="W34" s="639"/>
      <c r="X34" s="638"/>
    </row>
    <row r="35" spans="2:24" ht="13.5" customHeight="1" thickBot="1" x14ac:dyDescent="0.25">
      <c r="B35" s="827"/>
      <c r="C35" s="760">
        <v>43343</v>
      </c>
      <c r="D35" s="761"/>
      <c r="E35" s="760">
        <v>43343</v>
      </c>
      <c r="F35" s="761"/>
      <c r="G35" s="760">
        <v>43343</v>
      </c>
      <c r="H35" s="761"/>
      <c r="I35" s="760">
        <v>43343</v>
      </c>
      <c r="J35" s="761"/>
      <c r="K35" s="639"/>
      <c r="L35" s="638"/>
      <c r="M35" s="639">
        <v>43343</v>
      </c>
      <c r="N35" s="638"/>
      <c r="O35" s="760">
        <v>43343</v>
      </c>
      <c r="P35" s="761"/>
      <c r="Q35" s="639"/>
      <c r="R35" s="638"/>
      <c r="S35" s="639"/>
      <c r="T35" s="638"/>
      <c r="U35" s="639"/>
      <c r="V35" s="638"/>
      <c r="W35" s="639"/>
      <c r="X35" s="638"/>
    </row>
    <row r="36" spans="2:24" ht="13.5" customHeight="1" thickTop="1" thickBot="1" x14ac:dyDescent="0.25">
      <c r="B36" s="571" t="s">
        <v>546</v>
      </c>
      <c r="C36" s="1019" t="s">
        <v>547</v>
      </c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</row>
    <row r="37" spans="2:24" ht="56.25" customHeight="1" thickTop="1" thickBot="1" x14ac:dyDescent="0.25">
      <c r="B37" s="363"/>
      <c r="C37" s="1015" t="s">
        <v>376</v>
      </c>
      <c r="D37" s="1015"/>
      <c r="E37" s="801" t="s">
        <v>375</v>
      </c>
      <c r="F37" s="801"/>
      <c r="G37" s="1015" t="s">
        <v>361</v>
      </c>
      <c r="H37" s="1015"/>
      <c r="I37" s="1014" t="s">
        <v>379</v>
      </c>
      <c r="J37" s="1014"/>
      <c r="K37" s="1004" t="s">
        <v>380</v>
      </c>
      <c r="L37" s="1004"/>
      <c r="M37" s="1004" t="s">
        <v>378</v>
      </c>
      <c r="N37" s="1005"/>
      <c r="O37" s="1004" t="s">
        <v>377</v>
      </c>
      <c r="P37" s="1005"/>
      <c r="Q37" s="1006"/>
      <c r="R37" s="1007"/>
      <c r="S37" s="1006"/>
      <c r="T37" s="1007"/>
      <c r="U37" s="994"/>
      <c r="V37" s="995"/>
      <c r="W37" s="1006"/>
      <c r="X37" s="1007"/>
    </row>
    <row r="38" spans="2:24" ht="13.5" customHeight="1" thickTop="1" x14ac:dyDescent="0.2">
      <c r="B38" s="89" t="s">
        <v>1</v>
      </c>
      <c r="C38" s="430">
        <v>18</v>
      </c>
      <c r="D38" s="194" t="s">
        <v>15</v>
      </c>
      <c r="E38" s="430">
        <v>18</v>
      </c>
      <c r="F38" s="194" t="s">
        <v>15</v>
      </c>
      <c r="G38" s="430">
        <v>18</v>
      </c>
      <c r="H38" s="194" t="s">
        <v>15</v>
      </c>
      <c r="I38" s="430">
        <v>18</v>
      </c>
      <c r="J38" s="194" t="s">
        <v>15</v>
      </c>
      <c r="K38" s="430"/>
      <c r="L38" s="194"/>
      <c r="M38" s="430">
        <v>18</v>
      </c>
      <c r="N38" s="194" t="s">
        <v>15</v>
      </c>
      <c r="O38" s="430"/>
      <c r="P38" s="194"/>
      <c r="Q38" s="55"/>
      <c r="R38" s="27"/>
      <c r="S38" s="55"/>
      <c r="T38" s="27"/>
      <c r="U38" s="55"/>
      <c r="V38" s="27"/>
      <c r="W38" s="55"/>
      <c r="X38" s="27"/>
    </row>
    <row r="39" spans="2:24" ht="13.5" customHeight="1" x14ac:dyDescent="0.2">
      <c r="B39" s="827" t="s">
        <v>2</v>
      </c>
      <c r="C39" s="639">
        <v>42979</v>
      </c>
      <c r="D39" s="638"/>
      <c r="E39" s="639">
        <v>42979</v>
      </c>
      <c r="F39" s="638"/>
      <c r="G39" s="639">
        <v>42979</v>
      </c>
      <c r="H39" s="638"/>
      <c r="I39" s="639">
        <v>42979</v>
      </c>
      <c r="J39" s="638"/>
      <c r="K39" s="639"/>
      <c r="L39" s="638"/>
      <c r="M39" s="639">
        <v>42979</v>
      </c>
      <c r="N39" s="638"/>
      <c r="O39" s="639"/>
      <c r="P39" s="638"/>
      <c r="Q39" s="639"/>
      <c r="R39" s="638"/>
      <c r="S39" s="639"/>
      <c r="T39" s="638"/>
      <c r="U39" s="639"/>
      <c r="V39" s="638"/>
      <c r="W39" s="639"/>
      <c r="X39" s="638"/>
    </row>
    <row r="40" spans="2:24" ht="13.5" customHeight="1" thickBot="1" x14ac:dyDescent="0.25">
      <c r="B40" s="828"/>
      <c r="C40" s="639">
        <v>43100</v>
      </c>
      <c r="D40" s="638"/>
      <c r="E40" s="639">
        <v>43100</v>
      </c>
      <c r="F40" s="638"/>
      <c r="G40" s="639">
        <v>43100</v>
      </c>
      <c r="H40" s="638"/>
      <c r="I40" s="639">
        <v>43100</v>
      </c>
      <c r="J40" s="638"/>
      <c r="K40" s="639"/>
      <c r="L40" s="638"/>
      <c r="M40" s="639">
        <v>43100</v>
      </c>
      <c r="N40" s="638"/>
      <c r="O40" s="639"/>
      <c r="P40" s="638"/>
      <c r="Q40" s="632"/>
      <c r="R40" s="633"/>
      <c r="S40" s="632"/>
      <c r="T40" s="633"/>
      <c r="U40" s="632"/>
      <c r="V40" s="633"/>
      <c r="W40" s="632"/>
      <c r="X40" s="633"/>
    </row>
    <row r="41" spans="2:24" ht="13.5" customHeight="1" thickTop="1" x14ac:dyDescent="0.2">
      <c r="B41" s="88"/>
      <c r="C41" s="432"/>
      <c r="D41" s="433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432"/>
      <c r="P41" s="433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39">
        <v>43109</v>
      </c>
      <c r="D42" s="638"/>
      <c r="E42" s="639">
        <v>43109</v>
      </c>
      <c r="F42" s="638"/>
      <c r="G42" s="639">
        <v>43109</v>
      </c>
      <c r="H42" s="638"/>
      <c r="I42" s="639">
        <v>43109</v>
      </c>
      <c r="J42" s="638"/>
      <c r="K42" s="639"/>
      <c r="L42" s="638"/>
      <c r="M42" s="639">
        <v>43109</v>
      </c>
      <c r="N42" s="638"/>
      <c r="O42" s="639"/>
      <c r="P42" s="638"/>
      <c r="Q42" s="639"/>
      <c r="R42" s="638"/>
      <c r="S42" s="639"/>
      <c r="T42" s="638"/>
      <c r="U42" s="639"/>
      <c r="V42" s="638"/>
      <c r="W42" s="639"/>
      <c r="X42" s="638"/>
    </row>
    <row r="43" spans="2:24" ht="13.5" customHeight="1" thickBot="1" x14ac:dyDescent="0.25">
      <c r="B43" s="90"/>
      <c r="C43" s="632">
        <v>43112</v>
      </c>
      <c r="D43" s="633"/>
      <c r="E43" s="632">
        <v>43112</v>
      </c>
      <c r="F43" s="633"/>
      <c r="G43" s="632">
        <v>43112</v>
      </c>
      <c r="H43" s="633"/>
      <c r="I43" s="632">
        <v>43112</v>
      </c>
      <c r="J43" s="633"/>
      <c r="K43" s="632"/>
      <c r="L43" s="633"/>
      <c r="M43" s="632">
        <v>43112</v>
      </c>
      <c r="N43" s="633"/>
      <c r="O43" s="632"/>
      <c r="P43" s="633"/>
      <c r="Q43" s="632"/>
      <c r="R43" s="633"/>
      <c r="S43" s="632"/>
      <c r="T43" s="633"/>
      <c r="U43" s="632"/>
      <c r="V43" s="633"/>
      <c r="W43" s="632"/>
      <c r="X43" s="633"/>
    </row>
    <row r="44" spans="2:24" ht="13.5" customHeight="1" thickTop="1" x14ac:dyDescent="0.2">
      <c r="B44" s="822" t="s">
        <v>12</v>
      </c>
      <c r="C44" s="434"/>
      <c r="D44" s="239"/>
      <c r="E44" s="434"/>
      <c r="F44" s="239"/>
      <c r="G44" s="434"/>
      <c r="H44" s="239"/>
      <c r="I44" s="434"/>
      <c r="J44" s="239"/>
      <c r="K44" s="430"/>
      <c r="L44" s="371"/>
      <c r="M44" s="434"/>
      <c r="N44" s="239"/>
      <c r="O44" s="430"/>
      <c r="P44" s="371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27"/>
      <c r="C45" s="639">
        <v>43101</v>
      </c>
      <c r="D45" s="638"/>
      <c r="E45" s="639">
        <v>43101</v>
      </c>
      <c r="F45" s="638"/>
      <c r="G45" s="639">
        <v>43101</v>
      </c>
      <c r="H45" s="638"/>
      <c r="I45" s="639">
        <v>43101</v>
      </c>
      <c r="J45" s="638"/>
      <c r="K45" s="639"/>
      <c r="L45" s="638"/>
      <c r="M45" s="639">
        <v>43101</v>
      </c>
      <c r="N45" s="638"/>
      <c r="O45" s="639"/>
      <c r="P45" s="638"/>
      <c r="Q45" s="639"/>
      <c r="R45" s="638"/>
      <c r="S45" s="639"/>
      <c r="T45" s="638"/>
      <c r="U45" s="639"/>
      <c r="V45" s="638"/>
      <c r="W45" s="639"/>
      <c r="X45" s="638"/>
    </row>
    <row r="46" spans="2:24" ht="13.5" customHeight="1" thickBot="1" x14ac:dyDescent="0.25">
      <c r="B46" s="828"/>
      <c r="C46" s="632">
        <v>43108</v>
      </c>
      <c r="D46" s="633"/>
      <c r="E46" s="632">
        <v>43108</v>
      </c>
      <c r="F46" s="633"/>
      <c r="G46" s="632">
        <v>43108</v>
      </c>
      <c r="H46" s="633"/>
      <c r="I46" s="632">
        <v>43108</v>
      </c>
      <c r="J46" s="633"/>
      <c r="K46" s="639"/>
      <c r="L46" s="638"/>
      <c r="M46" s="632">
        <v>43108</v>
      </c>
      <c r="N46" s="633"/>
      <c r="O46" s="639"/>
      <c r="P46" s="638"/>
      <c r="Q46" s="632"/>
      <c r="R46" s="633"/>
      <c r="S46" s="632"/>
      <c r="T46" s="633"/>
      <c r="U46" s="632"/>
      <c r="V46" s="633"/>
      <c r="W46" s="632"/>
      <c r="X46" s="633"/>
    </row>
    <row r="47" spans="2:24" ht="13.5" customHeight="1" thickTop="1" x14ac:dyDescent="0.2">
      <c r="B47" s="822" t="s">
        <v>11</v>
      </c>
      <c r="C47" s="518">
        <v>2</v>
      </c>
      <c r="D47" s="519" t="s">
        <v>40</v>
      </c>
      <c r="E47" s="430">
        <v>2</v>
      </c>
      <c r="F47" s="422" t="s">
        <v>16</v>
      </c>
      <c r="G47" s="430">
        <v>2</v>
      </c>
      <c r="H47" s="422" t="s">
        <v>16</v>
      </c>
      <c r="I47" s="518">
        <v>2</v>
      </c>
      <c r="J47" s="519" t="s">
        <v>40</v>
      </c>
      <c r="K47" s="512"/>
      <c r="L47" s="343"/>
      <c r="M47" s="518">
        <v>2</v>
      </c>
      <c r="N47" s="519" t="s">
        <v>40</v>
      </c>
      <c r="O47" s="512"/>
      <c r="P47" s="343"/>
      <c r="Q47" s="154"/>
      <c r="R47" s="69"/>
      <c r="S47" s="154"/>
      <c r="T47" s="69"/>
      <c r="U47" s="58"/>
      <c r="V47" s="67"/>
      <c r="W47" s="154"/>
      <c r="X47" s="69"/>
    </row>
    <row r="48" spans="2:24" ht="13.5" customHeight="1" x14ac:dyDescent="0.2">
      <c r="B48" s="827"/>
      <c r="C48" s="639">
        <v>43113</v>
      </c>
      <c r="D48" s="638"/>
      <c r="E48" s="639">
        <v>43113</v>
      </c>
      <c r="F48" s="638"/>
      <c r="G48" s="639">
        <v>43113</v>
      </c>
      <c r="H48" s="638"/>
      <c r="I48" s="639">
        <v>43113</v>
      </c>
      <c r="J48" s="638"/>
      <c r="K48" s="639"/>
      <c r="L48" s="638"/>
      <c r="M48" s="639">
        <v>43113</v>
      </c>
      <c r="N48" s="638"/>
      <c r="O48" s="639"/>
      <c r="P48" s="638"/>
      <c r="Q48" s="639"/>
      <c r="R48" s="638"/>
      <c r="S48" s="639"/>
      <c r="T48" s="638"/>
      <c r="U48" s="639"/>
      <c r="V48" s="638"/>
      <c r="W48" s="639"/>
      <c r="X48" s="638"/>
    </row>
    <row r="49" spans="2:24" ht="14.25" customHeight="1" thickBot="1" x14ac:dyDescent="0.25">
      <c r="B49" s="828"/>
      <c r="C49" s="632">
        <v>43131</v>
      </c>
      <c r="D49" s="633"/>
      <c r="E49" s="632">
        <v>43126</v>
      </c>
      <c r="F49" s="633"/>
      <c r="G49" s="632">
        <v>43126</v>
      </c>
      <c r="H49" s="633"/>
      <c r="I49" s="632">
        <v>43131</v>
      </c>
      <c r="J49" s="633"/>
      <c r="K49" s="632"/>
      <c r="L49" s="633"/>
      <c r="M49" s="632">
        <v>43131</v>
      </c>
      <c r="N49" s="633"/>
      <c r="O49" s="632"/>
      <c r="P49" s="633"/>
      <c r="Q49" s="632"/>
      <c r="R49" s="633"/>
      <c r="S49" s="632"/>
      <c r="T49" s="633"/>
      <c r="U49" s="632"/>
      <c r="V49" s="633"/>
      <c r="W49" s="632"/>
      <c r="X49" s="633"/>
    </row>
    <row r="50" spans="2:24" ht="13.5" customHeight="1" thickTop="1" x14ac:dyDescent="0.2">
      <c r="B50" s="822" t="s">
        <v>12</v>
      </c>
      <c r="C50" s="434"/>
      <c r="D50" s="239"/>
      <c r="E50" s="434"/>
      <c r="F50" s="239"/>
      <c r="G50" s="434"/>
      <c r="H50" s="239"/>
      <c r="I50" s="434"/>
      <c r="J50" s="239"/>
      <c r="K50" s="430"/>
      <c r="L50" s="371"/>
      <c r="M50" s="434"/>
      <c r="N50" s="239"/>
      <c r="O50" s="434"/>
      <c r="P50" s="239"/>
      <c r="Q50" s="58"/>
      <c r="R50" s="67"/>
      <c r="S50" s="58"/>
      <c r="T50" s="67"/>
      <c r="U50" s="58"/>
      <c r="V50" s="67"/>
      <c r="W50" s="58"/>
      <c r="X50" s="67"/>
    </row>
    <row r="51" spans="2:24" ht="13.5" customHeight="1" x14ac:dyDescent="0.2">
      <c r="B51" s="827"/>
      <c r="C51" s="639">
        <v>43132</v>
      </c>
      <c r="D51" s="638"/>
      <c r="E51" s="711">
        <v>43127</v>
      </c>
      <c r="F51" s="692"/>
      <c r="G51" s="711">
        <v>43127</v>
      </c>
      <c r="H51" s="692"/>
      <c r="I51" s="639">
        <v>43132</v>
      </c>
      <c r="J51" s="638"/>
      <c r="K51" s="639"/>
      <c r="L51" s="638"/>
      <c r="M51" s="639">
        <v>43132</v>
      </c>
      <c r="N51" s="638"/>
      <c r="O51" s="639"/>
      <c r="P51" s="638"/>
      <c r="Q51" s="639"/>
      <c r="R51" s="638"/>
      <c r="S51" s="639"/>
      <c r="T51" s="638"/>
      <c r="U51" s="639"/>
      <c r="V51" s="638"/>
      <c r="W51" s="639"/>
      <c r="X51" s="638"/>
    </row>
    <row r="52" spans="2:24" ht="13.5" customHeight="1" thickBot="1" x14ac:dyDescent="0.25">
      <c r="B52" s="828"/>
      <c r="C52" s="632">
        <v>43139</v>
      </c>
      <c r="D52" s="633"/>
      <c r="E52" s="738">
        <v>43139</v>
      </c>
      <c r="F52" s="693"/>
      <c r="G52" s="738">
        <v>43139</v>
      </c>
      <c r="H52" s="693"/>
      <c r="I52" s="632">
        <v>43139</v>
      </c>
      <c r="J52" s="633"/>
      <c r="K52" s="639"/>
      <c r="L52" s="638"/>
      <c r="M52" s="632">
        <v>43139</v>
      </c>
      <c r="N52" s="633"/>
      <c r="O52" s="632"/>
      <c r="P52" s="633"/>
      <c r="Q52" s="632"/>
      <c r="R52" s="633"/>
      <c r="S52" s="632"/>
      <c r="T52" s="633"/>
      <c r="U52" s="632"/>
      <c r="V52" s="633"/>
      <c r="W52" s="632"/>
      <c r="X52" s="633"/>
    </row>
    <row r="53" spans="2:24" ht="13.5" customHeight="1" thickTop="1" x14ac:dyDescent="0.2">
      <c r="B53" s="822" t="s">
        <v>3</v>
      </c>
      <c r="C53" s="434">
        <v>18</v>
      </c>
      <c r="D53" s="239" t="s">
        <v>15</v>
      </c>
      <c r="E53" s="434">
        <v>18</v>
      </c>
      <c r="F53" s="240" t="s">
        <v>15</v>
      </c>
      <c r="G53" s="434">
        <v>18</v>
      </c>
      <c r="H53" s="239" t="s">
        <v>15</v>
      </c>
      <c r="I53" s="434">
        <v>18</v>
      </c>
      <c r="J53" s="239" t="s">
        <v>15</v>
      </c>
      <c r="K53" s="434"/>
      <c r="L53" s="239"/>
      <c r="M53" s="434">
        <v>18</v>
      </c>
      <c r="N53" s="239" t="s">
        <v>15</v>
      </c>
      <c r="O53" s="434"/>
      <c r="P53" s="239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27"/>
      <c r="C54" s="639">
        <v>43140</v>
      </c>
      <c r="D54" s="638"/>
      <c r="E54" s="639">
        <v>43140</v>
      </c>
      <c r="F54" s="637"/>
      <c r="G54" s="639">
        <v>43140</v>
      </c>
      <c r="H54" s="638"/>
      <c r="I54" s="639">
        <v>43140</v>
      </c>
      <c r="J54" s="638"/>
      <c r="K54" s="639"/>
      <c r="L54" s="638"/>
      <c r="M54" s="639">
        <v>43140</v>
      </c>
      <c r="N54" s="638"/>
      <c r="O54" s="639"/>
      <c r="P54" s="638"/>
      <c r="Q54" s="639"/>
      <c r="R54" s="638"/>
      <c r="S54" s="639"/>
      <c r="T54" s="638"/>
      <c r="U54" s="639"/>
      <c r="V54" s="638"/>
      <c r="W54" s="639"/>
      <c r="X54" s="638"/>
    </row>
    <row r="55" spans="2:24" ht="13.5" customHeight="1" thickBot="1" x14ac:dyDescent="0.25">
      <c r="B55" s="828"/>
      <c r="C55" s="632">
        <v>43265</v>
      </c>
      <c r="D55" s="633"/>
      <c r="E55" s="632">
        <v>43265</v>
      </c>
      <c r="F55" s="640"/>
      <c r="G55" s="632">
        <v>43265</v>
      </c>
      <c r="H55" s="633"/>
      <c r="I55" s="632">
        <v>43265</v>
      </c>
      <c r="J55" s="633"/>
      <c r="K55" s="632"/>
      <c r="L55" s="633"/>
      <c r="M55" s="632">
        <v>43265</v>
      </c>
      <c r="N55" s="633"/>
      <c r="O55" s="632"/>
      <c r="P55" s="633"/>
      <c r="Q55" s="632"/>
      <c r="R55" s="633"/>
      <c r="S55" s="632"/>
      <c r="T55" s="633"/>
      <c r="U55" s="632"/>
      <c r="V55" s="633"/>
      <c r="W55" s="632"/>
      <c r="X55" s="633"/>
    </row>
    <row r="56" spans="2:24" ht="13.5" customHeight="1" thickTop="1" x14ac:dyDescent="0.2">
      <c r="B56" s="822" t="s">
        <v>13</v>
      </c>
      <c r="C56" s="430">
        <v>4</v>
      </c>
      <c r="D56" s="371" t="s">
        <v>16</v>
      </c>
      <c r="E56" s="430">
        <v>2</v>
      </c>
      <c r="F56" s="243" t="s">
        <v>16</v>
      </c>
      <c r="G56" s="459">
        <v>2</v>
      </c>
      <c r="H56" s="460" t="s">
        <v>40</v>
      </c>
      <c r="I56" s="459">
        <v>2</v>
      </c>
      <c r="J56" s="460" t="s">
        <v>40</v>
      </c>
      <c r="K56" s="193"/>
      <c r="L56" s="380"/>
      <c r="M56" s="430">
        <v>2</v>
      </c>
      <c r="N56" s="371" t="s">
        <v>16</v>
      </c>
      <c r="O56" s="512"/>
      <c r="P56" s="343"/>
      <c r="Q56" s="58"/>
      <c r="R56" s="67"/>
      <c r="S56" s="58"/>
      <c r="T56" s="67"/>
      <c r="U56" s="58"/>
      <c r="V56" s="67"/>
      <c r="W56" s="154"/>
      <c r="X56" s="69"/>
    </row>
    <row r="57" spans="2:24" ht="13.5" customHeight="1" x14ac:dyDescent="0.2">
      <c r="B57" s="827"/>
      <c r="C57" s="639">
        <v>43266</v>
      </c>
      <c r="D57" s="638"/>
      <c r="E57" s="639">
        <v>43266</v>
      </c>
      <c r="F57" s="637"/>
      <c r="G57" s="760">
        <v>43266</v>
      </c>
      <c r="H57" s="761"/>
      <c r="I57" s="760">
        <v>43266</v>
      </c>
      <c r="J57" s="761"/>
      <c r="K57" s="639"/>
      <c r="L57" s="638"/>
      <c r="M57" s="639">
        <v>43266</v>
      </c>
      <c r="N57" s="638"/>
      <c r="O57" s="639"/>
      <c r="P57" s="638"/>
      <c r="Q57" s="639"/>
      <c r="R57" s="638"/>
      <c r="S57" s="639"/>
      <c r="T57" s="638"/>
      <c r="U57" s="639"/>
      <c r="V57" s="638"/>
      <c r="W57" s="639"/>
      <c r="X57" s="638"/>
    </row>
    <row r="58" spans="2:24" ht="13.5" customHeight="1" thickBot="1" x14ac:dyDescent="0.25">
      <c r="B58" s="828"/>
      <c r="C58" s="632">
        <v>43293</v>
      </c>
      <c r="D58" s="633"/>
      <c r="E58" s="632">
        <v>43279</v>
      </c>
      <c r="F58" s="640"/>
      <c r="G58" s="795">
        <v>43284</v>
      </c>
      <c r="H58" s="796"/>
      <c r="I58" s="795">
        <v>43284</v>
      </c>
      <c r="J58" s="796"/>
      <c r="K58" s="632"/>
      <c r="L58" s="633"/>
      <c r="M58" s="632">
        <v>43279</v>
      </c>
      <c r="N58" s="633"/>
      <c r="O58" s="632"/>
      <c r="P58" s="633"/>
      <c r="Q58" s="632"/>
      <c r="R58" s="633"/>
      <c r="S58" s="632"/>
      <c r="T58" s="633"/>
      <c r="U58" s="632"/>
      <c r="V58" s="633"/>
      <c r="W58" s="632"/>
      <c r="X58" s="633"/>
    </row>
    <row r="59" spans="2:24" ht="13.5" customHeight="1" thickTop="1" x14ac:dyDescent="0.2">
      <c r="B59" s="863" t="s">
        <v>155</v>
      </c>
      <c r="C59" s="58"/>
      <c r="D59" s="67"/>
      <c r="E59" s="192">
        <v>4</v>
      </c>
      <c r="F59" s="59" t="s">
        <v>16</v>
      </c>
      <c r="G59" s="58">
        <v>2</v>
      </c>
      <c r="H59" s="63" t="s">
        <v>16</v>
      </c>
      <c r="I59" s="74">
        <v>2</v>
      </c>
      <c r="J59" s="63" t="s">
        <v>16</v>
      </c>
      <c r="K59" s="154"/>
      <c r="L59" s="69"/>
      <c r="M59" s="434">
        <v>2</v>
      </c>
      <c r="N59" s="239" t="s">
        <v>16</v>
      </c>
      <c r="O59" s="58"/>
      <c r="P59" s="67"/>
      <c r="Q59" s="58"/>
      <c r="R59" s="67"/>
      <c r="S59" s="58"/>
      <c r="T59" s="67"/>
      <c r="U59" s="58"/>
      <c r="V59" s="67"/>
      <c r="W59" s="58"/>
      <c r="X59" s="67"/>
    </row>
    <row r="60" spans="2:24" ht="13.5" customHeight="1" x14ac:dyDescent="0.2">
      <c r="B60" s="882"/>
      <c r="C60" s="639"/>
      <c r="D60" s="638"/>
      <c r="E60" s="659">
        <v>43280</v>
      </c>
      <c r="F60" s="637"/>
      <c r="G60" s="639">
        <v>43285</v>
      </c>
      <c r="H60" s="638"/>
      <c r="I60" s="637">
        <v>43285</v>
      </c>
      <c r="J60" s="638"/>
      <c r="K60" s="639"/>
      <c r="L60" s="638"/>
      <c r="M60" s="639">
        <v>43280</v>
      </c>
      <c r="N60" s="638"/>
      <c r="O60" s="639"/>
      <c r="P60" s="638"/>
      <c r="Q60" s="639"/>
      <c r="R60" s="638"/>
      <c r="S60" s="639"/>
      <c r="T60" s="638"/>
      <c r="U60" s="639"/>
      <c r="V60" s="638"/>
      <c r="W60" s="639"/>
      <c r="X60" s="638"/>
    </row>
    <row r="61" spans="2:24" ht="87.75" customHeight="1" thickBot="1" x14ac:dyDescent="0.25">
      <c r="B61" s="1013"/>
      <c r="C61" s="632"/>
      <c r="D61" s="633"/>
      <c r="E61" s="660">
        <v>43307</v>
      </c>
      <c r="F61" s="640"/>
      <c r="G61" s="632">
        <v>43298</v>
      </c>
      <c r="H61" s="633"/>
      <c r="I61" s="640">
        <v>43298</v>
      </c>
      <c r="J61" s="633"/>
      <c r="K61" s="632"/>
      <c r="L61" s="633"/>
      <c r="M61" s="632">
        <v>43293</v>
      </c>
      <c r="N61" s="633"/>
      <c r="O61" s="632"/>
      <c r="P61" s="633"/>
      <c r="Q61" s="632"/>
      <c r="R61" s="633"/>
      <c r="S61" s="632"/>
      <c r="T61" s="633"/>
      <c r="U61" s="632"/>
      <c r="V61" s="633"/>
      <c r="W61" s="632"/>
      <c r="X61" s="633"/>
    </row>
    <row r="62" spans="2:24" ht="6" customHeight="1" thickTop="1" x14ac:dyDescent="0.2">
      <c r="B62" s="822" t="s">
        <v>14</v>
      </c>
      <c r="C62" s="58"/>
      <c r="D62" s="67"/>
      <c r="E62" s="434"/>
      <c r="F62" s="240"/>
      <c r="G62" s="430"/>
      <c r="H62" s="194"/>
      <c r="I62" s="430"/>
      <c r="J62" s="194"/>
      <c r="K62" s="430"/>
      <c r="L62" s="194"/>
      <c r="M62" s="434"/>
      <c r="N62" s="239"/>
      <c r="O62" s="58"/>
      <c r="P62" s="67"/>
      <c r="Q62" s="58"/>
      <c r="R62" s="57"/>
      <c r="S62" s="58"/>
      <c r="T62" s="57"/>
      <c r="U62" s="58"/>
      <c r="V62" s="67"/>
      <c r="W62" s="58"/>
      <c r="X62" s="67"/>
    </row>
    <row r="63" spans="2:24" ht="13.5" customHeight="1" x14ac:dyDescent="0.2">
      <c r="B63" s="827"/>
      <c r="C63" s="639">
        <v>43294</v>
      </c>
      <c r="D63" s="638"/>
      <c r="E63" s="659">
        <v>43308</v>
      </c>
      <c r="F63" s="637"/>
      <c r="G63" s="639">
        <v>43299</v>
      </c>
      <c r="H63" s="638"/>
      <c r="I63" s="639">
        <v>43299</v>
      </c>
      <c r="J63" s="638"/>
      <c r="K63" s="639"/>
      <c r="L63" s="638"/>
      <c r="M63" s="639">
        <v>43294</v>
      </c>
      <c r="N63" s="638"/>
      <c r="O63" s="639"/>
      <c r="P63" s="638"/>
      <c r="Q63" s="639"/>
      <c r="R63" s="638"/>
      <c r="S63" s="639"/>
      <c r="T63" s="638"/>
      <c r="U63" s="639"/>
      <c r="V63" s="638"/>
      <c r="W63" s="639"/>
      <c r="X63" s="638"/>
    </row>
    <row r="64" spans="2:24" ht="14.25" customHeight="1" thickBot="1" x14ac:dyDescent="0.25">
      <c r="B64" s="828"/>
      <c r="C64" s="632">
        <v>43343</v>
      </c>
      <c r="D64" s="633"/>
      <c r="E64" s="684">
        <v>43343</v>
      </c>
      <c r="F64" s="660"/>
      <c r="G64" s="632">
        <v>43343</v>
      </c>
      <c r="H64" s="633"/>
      <c r="I64" s="632">
        <v>43343</v>
      </c>
      <c r="J64" s="633"/>
      <c r="K64" s="632"/>
      <c r="L64" s="633"/>
      <c r="M64" s="632">
        <v>43343</v>
      </c>
      <c r="N64" s="633"/>
      <c r="O64" s="632"/>
      <c r="P64" s="633"/>
      <c r="Q64" s="632"/>
      <c r="R64" s="633"/>
      <c r="S64" s="632"/>
      <c r="T64" s="633"/>
      <c r="U64" s="632"/>
      <c r="V64" s="633"/>
      <c r="W64" s="632"/>
      <c r="X64" s="633"/>
    </row>
    <row r="65" spans="2:24" ht="13.5" customHeight="1" thickTop="1" thickBot="1" x14ac:dyDescent="0.25">
      <c r="B65" s="571" t="s">
        <v>546</v>
      </c>
      <c r="C65" s="1019" t="s">
        <v>547</v>
      </c>
      <c r="D65" s="953"/>
      <c r="E65" s="953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  <c r="Q65" s="953"/>
      <c r="R65" s="953"/>
      <c r="S65" s="953"/>
      <c r="T65" s="953"/>
      <c r="U65" s="953"/>
      <c r="V65" s="953"/>
      <c r="W65" s="953"/>
      <c r="X65" s="953"/>
    </row>
    <row r="66" spans="2:24" ht="13.5" customHeight="1" thickTop="1" x14ac:dyDescent="0.2">
      <c r="B66" s="88" t="s">
        <v>4</v>
      </c>
      <c r="C66" s="430">
        <v>18</v>
      </c>
      <c r="D66" s="194" t="s">
        <v>15</v>
      </c>
      <c r="E66" s="430">
        <v>18</v>
      </c>
      <c r="F66" s="194" t="s">
        <v>15</v>
      </c>
      <c r="G66" s="430">
        <v>18</v>
      </c>
      <c r="H66" s="194" t="s">
        <v>15</v>
      </c>
      <c r="I66" s="434"/>
      <c r="J66" s="191"/>
      <c r="K66" s="430">
        <v>18</v>
      </c>
      <c r="L66" s="194" t="s">
        <v>15</v>
      </c>
      <c r="M66" s="434"/>
      <c r="N66" s="191"/>
      <c r="O66" s="430">
        <v>18</v>
      </c>
      <c r="P66" s="194" t="s">
        <v>15</v>
      </c>
      <c r="Q66" s="434"/>
      <c r="R66" s="191"/>
      <c r="S66" s="58"/>
      <c r="T66" s="57"/>
      <c r="U66" s="58"/>
      <c r="V66" s="57"/>
      <c r="W66" s="58"/>
      <c r="X66" s="57"/>
    </row>
    <row r="67" spans="2:24" ht="13.5" customHeight="1" x14ac:dyDescent="0.2">
      <c r="B67" s="89" t="s">
        <v>5</v>
      </c>
      <c r="C67" s="639">
        <v>42979</v>
      </c>
      <c r="D67" s="638"/>
      <c r="E67" s="639">
        <v>42979</v>
      </c>
      <c r="F67" s="638"/>
      <c r="G67" s="639">
        <v>42979</v>
      </c>
      <c r="H67" s="638"/>
      <c r="I67" s="639"/>
      <c r="J67" s="638"/>
      <c r="K67" s="639">
        <v>42979</v>
      </c>
      <c r="L67" s="638"/>
      <c r="M67" s="639"/>
      <c r="N67" s="638"/>
      <c r="O67" s="639">
        <v>42979</v>
      </c>
      <c r="P67" s="638"/>
      <c r="Q67" s="639"/>
      <c r="R67" s="638"/>
      <c r="S67" s="639"/>
      <c r="T67" s="638"/>
      <c r="U67" s="639"/>
      <c r="V67" s="638"/>
      <c r="W67" s="639"/>
      <c r="X67" s="638"/>
    </row>
    <row r="68" spans="2:24" ht="13.5" customHeight="1" thickBot="1" x14ac:dyDescent="0.25">
      <c r="B68" s="90"/>
      <c r="C68" s="639">
        <v>43100</v>
      </c>
      <c r="D68" s="638"/>
      <c r="E68" s="639">
        <v>43100</v>
      </c>
      <c r="F68" s="638"/>
      <c r="G68" s="639">
        <v>43100</v>
      </c>
      <c r="H68" s="638"/>
      <c r="I68" s="639"/>
      <c r="J68" s="638"/>
      <c r="K68" s="639">
        <v>43100</v>
      </c>
      <c r="L68" s="638"/>
      <c r="M68" s="639"/>
      <c r="N68" s="638"/>
      <c r="O68" s="639">
        <v>43100</v>
      </c>
      <c r="P68" s="638"/>
      <c r="Q68" s="639"/>
      <c r="R68" s="638"/>
      <c r="S68" s="632"/>
      <c r="T68" s="633"/>
      <c r="U68" s="632"/>
      <c r="V68" s="633"/>
      <c r="W68" s="632"/>
      <c r="X68" s="633"/>
    </row>
    <row r="69" spans="2:24" ht="7.5" customHeight="1" thickTop="1" x14ac:dyDescent="0.2">
      <c r="B69" s="89"/>
      <c r="C69" s="432"/>
      <c r="D69" s="433"/>
      <c r="E69" s="432"/>
      <c r="F69" s="433"/>
      <c r="G69" s="432"/>
      <c r="H69" s="433"/>
      <c r="I69" s="432"/>
      <c r="J69" s="433"/>
      <c r="K69" s="432"/>
      <c r="L69" s="433"/>
      <c r="M69" s="432"/>
      <c r="N69" s="433"/>
      <c r="O69" s="432"/>
      <c r="P69" s="433"/>
      <c r="Q69" s="432"/>
      <c r="R69" s="433"/>
      <c r="S69" s="53"/>
      <c r="T69" s="54"/>
      <c r="U69" s="53"/>
      <c r="V69" s="54"/>
      <c r="W69" s="53"/>
      <c r="X69" s="54"/>
    </row>
    <row r="70" spans="2:24" ht="13.5" customHeight="1" x14ac:dyDescent="0.2">
      <c r="B70" s="89"/>
      <c r="C70" s="639">
        <v>43109</v>
      </c>
      <c r="D70" s="638"/>
      <c r="E70" s="639">
        <v>43109</v>
      </c>
      <c r="F70" s="638"/>
      <c r="G70" s="639">
        <v>43109</v>
      </c>
      <c r="H70" s="638"/>
      <c r="I70" s="639"/>
      <c r="J70" s="638"/>
      <c r="K70" s="639">
        <v>43109</v>
      </c>
      <c r="L70" s="638"/>
      <c r="M70" s="639"/>
      <c r="N70" s="638"/>
      <c r="O70" s="639">
        <v>43109</v>
      </c>
      <c r="P70" s="638"/>
      <c r="Q70" s="639"/>
      <c r="R70" s="638"/>
      <c r="S70" s="639"/>
      <c r="T70" s="638"/>
      <c r="U70" s="639"/>
      <c r="V70" s="638"/>
      <c r="W70" s="639"/>
      <c r="X70" s="638"/>
    </row>
    <row r="71" spans="2:24" ht="13.5" customHeight="1" thickBot="1" x14ac:dyDescent="0.25">
      <c r="B71" s="89"/>
      <c r="C71" s="632">
        <v>43112</v>
      </c>
      <c r="D71" s="633"/>
      <c r="E71" s="632">
        <v>43112</v>
      </c>
      <c r="F71" s="633"/>
      <c r="G71" s="632">
        <v>43112</v>
      </c>
      <c r="H71" s="633"/>
      <c r="I71" s="632"/>
      <c r="J71" s="633"/>
      <c r="K71" s="632">
        <v>43112</v>
      </c>
      <c r="L71" s="633"/>
      <c r="M71" s="632"/>
      <c r="N71" s="633"/>
      <c r="O71" s="632">
        <v>43112</v>
      </c>
      <c r="P71" s="633"/>
      <c r="Q71" s="632"/>
      <c r="R71" s="633"/>
      <c r="S71" s="639"/>
      <c r="T71" s="638"/>
      <c r="U71" s="639"/>
      <c r="V71" s="638"/>
      <c r="W71" s="639"/>
      <c r="X71" s="638"/>
    </row>
    <row r="72" spans="2:24" ht="13.5" customHeight="1" thickTop="1" x14ac:dyDescent="0.2">
      <c r="B72" s="822" t="s">
        <v>12</v>
      </c>
      <c r="C72" s="434"/>
      <c r="D72" s="239"/>
      <c r="E72" s="434"/>
      <c r="F72" s="239"/>
      <c r="G72" s="434"/>
      <c r="H72" s="239"/>
      <c r="I72" s="430"/>
      <c r="J72" s="371"/>
      <c r="K72" s="434"/>
      <c r="L72" s="239"/>
      <c r="M72" s="430"/>
      <c r="N72" s="371"/>
      <c r="O72" s="434"/>
      <c r="P72" s="239"/>
      <c r="Q72" s="430"/>
      <c r="R72" s="371"/>
      <c r="S72" s="58"/>
      <c r="T72" s="67"/>
      <c r="U72" s="58"/>
      <c r="V72" s="67"/>
      <c r="W72" s="58"/>
      <c r="X72" s="67"/>
    </row>
    <row r="73" spans="2:24" ht="13.5" customHeight="1" x14ac:dyDescent="0.2">
      <c r="B73" s="827"/>
      <c r="C73" s="639">
        <v>43101</v>
      </c>
      <c r="D73" s="638"/>
      <c r="E73" s="639">
        <v>43101</v>
      </c>
      <c r="F73" s="638"/>
      <c r="G73" s="639">
        <v>43101</v>
      </c>
      <c r="H73" s="638"/>
      <c r="I73" s="639"/>
      <c r="J73" s="638"/>
      <c r="K73" s="639">
        <v>43101</v>
      </c>
      <c r="L73" s="638"/>
      <c r="M73" s="639"/>
      <c r="N73" s="638"/>
      <c r="O73" s="639">
        <v>43101</v>
      </c>
      <c r="P73" s="638"/>
      <c r="Q73" s="639"/>
      <c r="R73" s="638"/>
      <c r="S73" s="639"/>
      <c r="T73" s="638"/>
      <c r="U73" s="639"/>
      <c r="V73" s="638"/>
      <c r="W73" s="639"/>
      <c r="X73" s="638"/>
    </row>
    <row r="74" spans="2:24" ht="13.5" customHeight="1" thickBot="1" x14ac:dyDescent="0.25">
      <c r="B74" s="828"/>
      <c r="C74" s="632">
        <v>43108</v>
      </c>
      <c r="D74" s="633"/>
      <c r="E74" s="632">
        <v>43108</v>
      </c>
      <c r="F74" s="633"/>
      <c r="G74" s="632">
        <v>43108</v>
      </c>
      <c r="H74" s="633"/>
      <c r="I74" s="639"/>
      <c r="J74" s="638"/>
      <c r="K74" s="632">
        <v>43108</v>
      </c>
      <c r="L74" s="633"/>
      <c r="M74" s="639"/>
      <c r="N74" s="638"/>
      <c r="O74" s="632">
        <v>43108</v>
      </c>
      <c r="P74" s="633"/>
      <c r="Q74" s="639"/>
      <c r="R74" s="638"/>
      <c r="S74" s="632"/>
      <c r="T74" s="633"/>
      <c r="U74" s="632"/>
      <c r="V74" s="633"/>
      <c r="W74" s="632"/>
      <c r="X74" s="633"/>
    </row>
    <row r="75" spans="2:24" ht="13.5" customHeight="1" thickTop="1" x14ac:dyDescent="0.2">
      <c r="B75" s="822" t="s">
        <v>11</v>
      </c>
      <c r="C75" s="518">
        <v>2</v>
      </c>
      <c r="D75" s="519" t="s">
        <v>40</v>
      </c>
      <c r="E75" s="518">
        <v>2</v>
      </c>
      <c r="F75" s="519" t="s">
        <v>40</v>
      </c>
      <c r="G75" s="430">
        <v>2</v>
      </c>
      <c r="H75" s="422" t="s">
        <v>16</v>
      </c>
      <c r="I75" s="512"/>
      <c r="J75" s="343"/>
      <c r="K75" s="430">
        <v>2</v>
      </c>
      <c r="L75" s="422" t="s">
        <v>16</v>
      </c>
      <c r="M75" s="512"/>
      <c r="N75" s="343"/>
      <c r="O75" s="518">
        <v>2</v>
      </c>
      <c r="P75" s="519" t="s">
        <v>40</v>
      </c>
      <c r="Q75" s="512"/>
      <c r="R75" s="343"/>
      <c r="S75" s="154"/>
      <c r="T75" s="69"/>
      <c r="U75" s="58"/>
      <c r="V75" s="67"/>
      <c r="W75" s="154"/>
      <c r="X75" s="69"/>
    </row>
    <row r="76" spans="2:24" ht="13.5" customHeight="1" x14ac:dyDescent="0.2">
      <c r="B76" s="827"/>
      <c r="C76" s="639">
        <v>43113</v>
      </c>
      <c r="D76" s="638"/>
      <c r="E76" s="639">
        <v>43113</v>
      </c>
      <c r="F76" s="638"/>
      <c r="G76" s="639">
        <v>43113</v>
      </c>
      <c r="H76" s="638"/>
      <c r="I76" s="639"/>
      <c r="J76" s="638"/>
      <c r="K76" s="639">
        <v>43113</v>
      </c>
      <c r="L76" s="638"/>
      <c r="M76" s="639"/>
      <c r="N76" s="638"/>
      <c r="O76" s="639">
        <v>43113</v>
      </c>
      <c r="P76" s="638"/>
      <c r="Q76" s="639"/>
      <c r="R76" s="638"/>
      <c r="S76" s="639"/>
      <c r="T76" s="638"/>
      <c r="U76" s="639"/>
      <c r="V76" s="638"/>
      <c r="W76" s="639"/>
      <c r="X76" s="638"/>
    </row>
    <row r="77" spans="2:24" ht="13.5" customHeight="1" thickBot="1" x14ac:dyDescent="0.25">
      <c r="B77" s="828"/>
      <c r="C77" s="632">
        <v>43131</v>
      </c>
      <c r="D77" s="633"/>
      <c r="E77" s="632">
        <v>43131</v>
      </c>
      <c r="F77" s="633"/>
      <c r="G77" s="632">
        <v>43126</v>
      </c>
      <c r="H77" s="633"/>
      <c r="I77" s="632"/>
      <c r="J77" s="633"/>
      <c r="K77" s="632">
        <v>43126</v>
      </c>
      <c r="L77" s="633"/>
      <c r="M77" s="632"/>
      <c r="N77" s="633"/>
      <c r="O77" s="632">
        <v>43131</v>
      </c>
      <c r="P77" s="633"/>
      <c r="Q77" s="632"/>
      <c r="R77" s="633"/>
      <c r="S77" s="632"/>
      <c r="T77" s="633"/>
      <c r="U77" s="632"/>
      <c r="V77" s="633"/>
      <c r="W77" s="632"/>
      <c r="X77" s="633"/>
    </row>
    <row r="78" spans="2:24" ht="56.25" customHeight="1" thickTop="1" thickBot="1" x14ac:dyDescent="0.25">
      <c r="B78" s="363"/>
      <c r="C78" s="1015" t="s">
        <v>376</v>
      </c>
      <c r="D78" s="1015"/>
      <c r="E78" s="801" t="s">
        <v>375</v>
      </c>
      <c r="F78" s="801"/>
      <c r="G78" s="1015" t="s">
        <v>361</v>
      </c>
      <c r="H78" s="1015"/>
      <c r="I78" s="1014" t="s">
        <v>379</v>
      </c>
      <c r="J78" s="1014"/>
      <c r="K78" s="1004" t="s">
        <v>380</v>
      </c>
      <c r="L78" s="1004"/>
      <c r="M78" s="1004" t="s">
        <v>378</v>
      </c>
      <c r="N78" s="1005"/>
      <c r="O78" s="1004" t="s">
        <v>377</v>
      </c>
      <c r="P78" s="1005"/>
      <c r="Q78" s="1006"/>
      <c r="R78" s="1007"/>
      <c r="S78" s="1006"/>
      <c r="T78" s="1007"/>
      <c r="U78" s="994"/>
      <c r="V78" s="995"/>
      <c r="W78" s="1006"/>
      <c r="X78" s="1007"/>
    </row>
    <row r="79" spans="2:24" ht="13.5" customHeight="1" thickTop="1" x14ac:dyDescent="0.2">
      <c r="B79" s="827" t="s">
        <v>12</v>
      </c>
      <c r="C79" s="434"/>
      <c r="D79" s="239"/>
      <c r="E79" s="434"/>
      <c r="F79" s="239"/>
      <c r="G79" s="434"/>
      <c r="H79" s="239"/>
      <c r="I79" s="430"/>
      <c r="J79" s="371"/>
      <c r="K79" s="434"/>
      <c r="L79" s="239"/>
      <c r="M79" s="434"/>
      <c r="N79" s="239"/>
      <c r="O79" s="434"/>
      <c r="P79" s="239"/>
      <c r="Q79" s="434"/>
      <c r="R79" s="239"/>
      <c r="S79" s="55"/>
      <c r="T79" s="22"/>
      <c r="U79" s="55"/>
      <c r="V79" s="22"/>
      <c r="W79" s="55"/>
      <c r="X79" s="22"/>
    </row>
    <row r="80" spans="2:24" ht="13.5" customHeight="1" x14ac:dyDescent="0.2">
      <c r="B80" s="827"/>
      <c r="C80" s="639">
        <v>43132</v>
      </c>
      <c r="D80" s="638"/>
      <c r="E80" s="639">
        <v>43132</v>
      </c>
      <c r="F80" s="638"/>
      <c r="G80" s="711">
        <v>43127</v>
      </c>
      <c r="H80" s="692"/>
      <c r="I80" s="639"/>
      <c r="J80" s="638"/>
      <c r="K80" s="711">
        <v>43127</v>
      </c>
      <c r="L80" s="692"/>
      <c r="M80" s="639"/>
      <c r="N80" s="638"/>
      <c r="O80" s="639">
        <v>43132</v>
      </c>
      <c r="P80" s="638"/>
      <c r="Q80" s="639"/>
      <c r="R80" s="638"/>
      <c r="S80" s="639"/>
      <c r="T80" s="638"/>
      <c r="U80" s="639"/>
      <c r="V80" s="638"/>
      <c r="W80" s="639"/>
      <c r="X80" s="638"/>
    </row>
    <row r="81" spans="2:24" ht="13.5" customHeight="1" thickBot="1" x14ac:dyDescent="0.25">
      <c r="B81" s="828"/>
      <c r="C81" s="632">
        <v>43139</v>
      </c>
      <c r="D81" s="633"/>
      <c r="E81" s="632">
        <v>43139</v>
      </c>
      <c r="F81" s="633"/>
      <c r="G81" s="738">
        <v>43139</v>
      </c>
      <c r="H81" s="693"/>
      <c r="I81" s="639"/>
      <c r="J81" s="638"/>
      <c r="K81" s="738">
        <v>43132</v>
      </c>
      <c r="L81" s="693"/>
      <c r="M81" s="632"/>
      <c r="N81" s="633"/>
      <c r="O81" s="632">
        <v>43139</v>
      </c>
      <c r="P81" s="633"/>
      <c r="Q81" s="632"/>
      <c r="R81" s="633"/>
      <c r="S81" s="632"/>
      <c r="T81" s="633"/>
      <c r="U81" s="632"/>
      <c r="V81" s="633"/>
      <c r="W81" s="632"/>
      <c r="X81" s="633"/>
    </row>
    <row r="82" spans="2:24" ht="13.5" customHeight="1" thickTop="1" x14ac:dyDescent="0.2">
      <c r="B82" s="822" t="s">
        <v>6</v>
      </c>
      <c r="C82" s="434">
        <v>18</v>
      </c>
      <c r="D82" s="239" t="s">
        <v>15</v>
      </c>
      <c r="E82" s="434">
        <v>16</v>
      </c>
      <c r="F82" s="256" t="s">
        <v>15</v>
      </c>
      <c r="G82" s="434">
        <v>15</v>
      </c>
      <c r="H82" s="256" t="s">
        <v>15</v>
      </c>
      <c r="I82" s="434"/>
      <c r="J82" s="256"/>
      <c r="K82" s="434">
        <v>16</v>
      </c>
      <c r="L82" s="256" t="s">
        <v>15</v>
      </c>
      <c r="M82" s="434"/>
      <c r="N82" s="239"/>
      <c r="O82" s="434">
        <v>18</v>
      </c>
      <c r="P82" s="239" t="s">
        <v>15</v>
      </c>
      <c r="Q82" s="434"/>
      <c r="R82" s="239"/>
      <c r="S82" s="58"/>
      <c r="T82" s="57"/>
      <c r="U82" s="58"/>
      <c r="V82" s="67"/>
      <c r="W82" s="58"/>
      <c r="X82" s="67"/>
    </row>
    <row r="83" spans="2:24" ht="13.5" customHeight="1" x14ac:dyDescent="0.2">
      <c r="B83" s="827"/>
      <c r="C83" s="639">
        <v>43140</v>
      </c>
      <c r="D83" s="638"/>
      <c r="E83" s="639">
        <v>43140</v>
      </c>
      <c r="F83" s="658"/>
      <c r="G83" s="639">
        <v>43140</v>
      </c>
      <c r="H83" s="658"/>
      <c r="I83" s="639"/>
      <c r="J83" s="658"/>
      <c r="K83" s="639">
        <v>43161</v>
      </c>
      <c r="L83" s="658"/>
      <c r="M83" s="639"/>
      <c r="N83" s="638"/>
      <c r="O83" s="639">
        <v>43140</v>
      </c>
      <c r="P83" s="638"/>
      <c r="Q83" s="639"/>
      <c r="R83" s="638"/>
      <c r="S83" s="639"/>
      <c r="T83" s="638"/>
      <c r="U83" s="639"/>
      <c r="V83" s="638"/>
      <c r="W83" s="639"/>
      <c r="X83" s="638"/>
    </row>
    <row r="84" spans="2:24" ht="13.5" customHeight="1" thickBot="1" x14ac:dyDescent="0.25">
      <c r="B84" s="828"/>
      <c r="C84" s="632">
        <v>43265</v>
      </c>
      <c r="D84" s="633"/>
      <c r="E84" s="632">
        <v>43251</v>
      </c>
      <c r="F84" s="675"/>
      <c r="G84" s="632">
        <v>43244</v>
      </c>
      <c r="H84" s="675"/>
      <c r="I84" s="632"/>
      <c r="J84" s="675"/>
      <c r="K84" s="632">
        <v>43272</v>
      </c>
      <c r="L84" s="675"/>
      <c r="M84" s="632"/>
      <c r="N84" s="633"/>
      <c r="O84" s="632">
        <v>43265</v>
      </c>
      <c r="P84" s="633"/>
      <c r="Q84" s="632"/>
      <c r="R84" s="633"/>
      <c r="S84" s="632"/>
      <c r="T84" s="633"/>
      <c r="U84" s="632"/>
      <c r="V84" s="633"/>
      <c r="W84" s="632"/>
      <c r="X84" s="633"/>
    </row>
    <row r="85" spans="2:24" ht="13.5" customHeight="1" thickTop="1" x14ac:dyDescent="0.2">
      <c r="B85" s="822" t="s">
        <v>13</v>
      </c>
      <c r="C85" s="512">
        <v>3</v>
      </c>
      <c r="D85" s="343" t="s">
        <v>39</v>
      </c>
      <c r="E85" s="430">
        <v>2</v>
      </c>
      <c r="F85" s="371" t="s">
        <v>16</v>
      </c>
      <c r="G85" s="245">
        <v>2</v>
      </c>
      <c r="H85" s="262" t="s">
        <v>40</v>
      </c>
      <c r="I85" s="245"/>
      <c r="J85" s="262"/>
      <c r="K85" s="245">
        <v>2</v>
      </c>
      <c r="L85" s="262" t="s">
        <v>40</v>
      </c>
      <c r="M85" s="512"/>
      <c r="N85" s="343"/>
      <c r="O85" s="430">
        <v>2</v>
      </c>
      <c r="P85" s="371" t="s">
        <v>16</v>
      </c>
      <c r="Q85" s="512"/>
      <c r="R85" s="343"/>
      <c r="S85" s="154"/>
      <c r="T85" s="69"/>
      <c r="U85" s="58"/>
      <c r="V85" s="67"/>
      <c r="W85" s="154"/>
      <c r="X85" s="69"/>
    </row>
    <row r="86" spans="2:24" ht="13.5" customHeight="1" x14ac:dyDescent="0.2">
      <c r="B86" s="827"/>
      <c r="C86" s="639">
        <v>43266</v>
      </c>
      <c r="D86" s="638"/>
      <c r="E86" s="639">
        <v>43252</v>
      </c>
      <c r="F86" s="658"/>
      <c r="G86" s="639">
        <v>43245</v>
      </c>
      <c r="H86" s="658"/>
      <c r="I86" s="639"/>
      <c r="J86" s="658"/>
      <c r="K86" s="639">
        <v>43273</v>
      </c>
      <c r="L86" s="658"/>
      <c r="M86" s="639"/>
      <c r="N86" s="638"/>
      <c r="O86" s="639">
        <v>43266</v>
      </c>
      <c r="P86" s="638"/>
      <c r="Q86" s="639"/>
      <c r="R86" s="638"/>
      <c r="S86" s="639"/>
      <c r="T86" s="638"/>
      <c r="U86" s="639"/>
      <c r="V86" s="638"/>
      <c r="W86" s="639"/>
      <c r="X86" s="638"/>
    </row>
    <row r="87" spans="2:24" ht="13.5" customHeight="1" thickBot="1" x14ac:dyDescent="0.25">
      <c r="B87" s="828"/>
      <c r="C87" s="632">
        <v>43288</v>
      </c>
      <c r="D87" s="633"/>
      <c r="E87" s="632">
        <v>43265</v>
      </c>
      <c r="F87" s="675"/>
      <c r="G87" s="632">
        <v>43263</v>
      </c>
      <c r="H87" s="675"/>
      <c r="I87" s="632"/>
      <c r="J87" s="675"/>
      <c r="K87" s="632">
        <v>43291</v>
      </c>
      <c r="L87" s="675"/>
      <c r="M87" s="632"/>
      <c r="N87" s="633"/>
      <c r="O87" s="632">
        <v>43279</v>
      </c>
      <c r="P87" s="633"/>
      <c r="Q87" s="632"/>
      <c r="R87" s="633"/>
      <c r="S87" s="632"/>
      <c r="T87" s="633"/>
      <c r="U87" s="632"/>
      <c r="V87" s="633"/>
      <c r="W87" s="632"/>
      <c r="X87" s="633"/>
    </row>
    <row r="88" spans="2:24" ht="13.5" customHeight="1" thickTop="1" x14ac:dyDescent="0.2">
      <c r="B88" s="838" t="s">
        <v>97</v>
      </c>
      <c r="C88" s="58"/>
      <c r="D88" s="67"/>
      <c r="E88" s="434">
        <v>4</v>
      </c>
      <c r="F88" s="239" t="s">
        <v>16</v>
      </c>
      <c r="G88" s="58">
        <v>6</v>
      </c>
      <c r="H88" s="67" t="s">
        <v>15</v>
      </c>
      <c r="I88" s="512"/>
      <c r="J88" s="343"/>
      <c r="K88" s="434">
        <v>4</v>
      </c>
      <c r="L88" s="239" t="s">
        <v>16</v>
      </c>
      <c r="M88" s="58"/>
      <c r="N88" s="67"/>
      <c r="O88" s="192">
        <v>4</v>
      </c>
      <c r="P88" s="477" t="s">
        <v>16</v>
      </c>
      <c r="Q88" s="58"/>
      <c r="R88" s="67"/>
      <c r="S88" s="58"/>
      <c r="T88" s="67"/>
      <c r="U88" s="58"/>
      <c r="V88" s="67"/>
      <c r="W88" s="58"/>
      <c r="X88" s="67"/>
    </row>
    <row r="89" spans="2:24" ht="13.5" customHeight="1" x14ac:dyDescent="0.2">
      <c r="B89" s="839"/>
      <c r="C89" s="639"/>
      <c r="D89" s="638"/>
      <c r="E89" s="639">
        <v>43266</v>
      </c>
      <c r="F89" s="638"/>
      <c r="G89" s="639">
        <v>43264</v>
      </c>
      <c r="H89" s="638"/>
      <c r="I89" s="639"/>
      <c r="J89" s="638"/>
      <c r="K89" s="639">
        <v>43133</v>
      </c>
      <c r="L89" s="638"/>
      <c r="M89" s="639"/>
      <c r="N89" s="638"/>
      <c r="O89" s="659">
        <v>43280</v>
      </c>
      <c r="P89" s="690"/>
      <c r="Q89" s="639"/>
      <c r="R89" s="638"/>
      <c r="S89" s="639"/>
      <c r="T89" s="638"/>
      <c r="U89" s="639"/>
      <c r="V89" s="638"/>
      <c r="W89" s="639"/>
      <c r="X89" s="638"/>
    </row>
    <row r="90" spans="2:24" ht="40.5" customHeight="1" thickBot="1" x14ac:dyDescent="0.25">
      <c r="B90" s="840"/>
      <c r="C90" s="632"/>
      <c r="D90" s="633"/>
      <c r="E90" s="632">
        <v>43293</v>
      </c>
      <c r="F90" s="633"/>
      <c r="G90" s="632">
        <v>43305</v>
      </c>
      <c r="H90" s="633"/>
      <c r="I90" s="632"/>
      <c r="J90" s="633"/>
      <c r="K90" s="632">
        <v>43160</v>
      </c>
      <c r="L90" s="633"/>
      <c r="M90" s="632"/>
      <c r="N90" s="633"/>
      <c r="O90" s="660">
        <v>43307</v>
      </c>
      <c r="P90" s="739"/>
      <c r="Q90" s="632"/>
      <c r="R90" s="633"/>
      <c r="S90" s="632"/>
      <c r="T90" s="633"/>
      <c r="U90" s="632"/>
      <c r="V90" s="633"/>
      <c r="W90" s="632"/>
      <c r="X90" s="633"/>
    </row>
    <row r="91" spans="2:24" ht="13.5" customHeight="1" thickTop="1" x14ac:dyDescent="0.2">
      <c r="B91" s="822" t="s">
        <v>14</v>
      </c>
      <c r="C91" s="58"/>
      <c r="D91" s="67"/>
      <c r="E91" s="434"/>
      <c r="F91" s="191"/>
      <c r="G91" s="58"/>
      <c r="H91" s="67"/>
      <c r="I91" s="434"/>
      <c r="J91" s="191"/>
      <c r="K91" s="434"/>
      <c r="L91" s="191"/>
      <c r="M91" s="58"/>
      <c r="N91" s="67"/>
      <c r="O91" s="434"/>
      <c r="P91" s="239"/>
      <c r="Q91" s="58"/>
      <c r="R91" s="67"/>
      <c r="S91" s="58"/>
      <c r="T91" s="67"/>
      <c r="U91" s="58"/>
      <c r="V91" s="67"/>
      <c r="W91" s="58"/>
      <c r="X91" s="67"/>
    </row>
    <row r="92" spans="2:24" ht="13.5" customHeight="1" x14ac:dyDescent="0.2">
      <c r="B92" s="827"/>
      <c r="C92" s="639">
        <v>43289</v>
      </c>
      <c r="D92" s="638"/>
      <c r="E92" s="639">
        <v>43294</v>
      </c>
      <c r="F92" s="638"/>
      <c r="G92" s="639">
        <v>43306</v>
      </c>
      <c r="H92" s="638"/>
      <c r="I92" s="639"/>
      <c r="J92" s="638"/>
      <c r="K92" s="639">
        <v>43292</v>
      </c>
      <c r="L92" s="638"/>
      <c r="M92" s="639"/>
      <c r="N92" s="638"/>
      <c r="O92" s="659">
        <v>43308</v>
      </c>
      <c r="P92" s="690"/>
      <c r="Q92" s="639"/>
      <c r="R92" s="638"/>
      <c r="S92" s="639"/>
      <c r="T92" s="638"/>
      <c r="U92" s="639"/>
      <c r="V92" s="638"/>
      <c r="W92" s="639"/>
      <c r="X92" s="638"/>
    </row>
    <row r="93" spans="2:24" ht="13.5" customHeight="1" thickBot="1" x14ac:dyDescent="0.25">
      <c r="B93" s="828"/>
      <c r="C93" s="632">
        <v>43343</v>
      </c>
      <c r="D93" s="633"/>
      <c r="E93" s="632">
        <v>43343</v>
      </c>
      <c r="F93" s="633"/>
      <c r="G93" s="632">
        <v>43343</v>
      </c>
      <c r="H93" s="633"/>
      <c r="I93" s="632"/>
      <c r="J93" s="633"/>
      <c r="K93" s="632">
        <v>43343</v>
      </c>
      <c r="L93" s="633"/>
      <c r="M93" s="632"/>
      <c r="N93" s="633"/>
      <c r="O93" s="684">
        <v>43343</v>
      </c>
      <c r="P93" s="684"/>
      <c r="Q93" s="632"/>
      <c r="R93" s="633"/>
      <c r="S93" s="632"/>
      <c r="T93" s="633"/>
      <c r="U93" s="632"/>
      <c r="V93" s="633"/>
      <c r="W93" s="632"/>
      <c r="X93" s="633"/>
    </row>
    <row r="94" spans="2:24" ht="13.5" customHeight="1" thickTop="1" thickBot="1" x14ac:dyDescent="0.25">
      <c r="B94" s="571" t="s">
        <v>546</v>
      </c>
      <c r="C94" s="1019" t="s">
        <v>547</v>
      </c>
      <c r="D94" s="953"/>
      <c r="E94" s="953"/>
      <c r="F94" s="953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53"/>
      <c r="R94" s="953"/>
      <c r="S94" s="953"/>
      <c r="T94" s="953"/>
      <c r="U94" s="953"/>
      <c r="V94" s="953"/>
      <c r="W94" s="953"/>
      <c r="X94" s="953"/>
    </row>
    <row r="95" spans="2:24" ht="13.5" customHeight="1" thickTop="1" x14ac:dyDescent="0.2">
      <c r="B95" s="89" t="s">
        <v>17</v>
      </c>
      <c r="C95" s="513">
        <v>19</v>
      </c>
      <c r="D95" s="514" t="s">
        <v>15</v>
      </c>
      <c r="E95" s="513">
        <v>19</v>
      </c>
      <c r="F95" s="514" t="s">
        <v>15</v>
      </c>
      <c r="G95" s="513">
        <v>19</v>
      </c>
      <c r="H95" s="514" t="s">
        <v>15</v>
      </c>
      <c r="I95" s="430">
        <v>18</v>
      </c>
      <c r="J95" s="194" t="s">
        <v>15</v>
      </c>
      <c r="K95" s="430">
        <v>18</v>
      </c>
      <c r="L95" s="194" t="s">
        <v>15</v>
      </c>
      <c r="M95" s="430">
        <v>18</v>
      </c>
      <c r="N95" s="194" t="s">
        <v>15</v>
      </c>
      <c r="O95" s="513">
        <v>19</v>
      </c>
      <c r="P95" s="514" t="s">
        <v>15</v>
      </c>
      <c r="Q95" s="434"/>
      <c r="R95" s="191"/>
      <c r="S95" s="58"/>
      <c r="T95" s="57"/>
      <c r="U95" s="55"/>
      <c r="V95" s="27"/>
      <c r="W95" s="55"/>
      <c r="X95" s="27"/>
    </row>
    <row r="96" spans="2:24" ht="13.5" customHeight="1" x14ac:dyDescent="0.2">
      <c r="B96" s="827" t="s">
        <v>7</v>
      </c>
      <c r="C96" s="639">
        <v>42979</v>
      </c>
      <c r="D96" s="638"/>
      <c r="E96" s="639">
        <v>42979</v>
      </c>
      <c r="F96" s="638"/>
      <c r="G96" s="639">
        <v>42979</v>
      </c>
      <c r="H96" s="638"/>
      <c r="I96" s="639">
        <v>42979</v>
      </c>
      <c r="J96" s="638"/>
      <c r="K96" s="639">
        <v>42979</v>
      </c>
      <c r="L96" s="638"/>
      <c r="M96" s="639">
        <v>42979</v>
      </c>
      <c r="N96" s="638"/>
      <c r="O96" s="639">
        <v>42979</v>
      </c>
      <c r="P96" s="638"/>
      <c r="Q96" s="639"/>
      <c r="R96" s="638"/>
      <c r="S96" s="639"/>
      <c r="T96" s="638"/>
      <c r="U96" s="639"/>
      <c r="V96" s="638"/>
      <c r="W96" s="639"/>
      <c r="X96" s="638"/>
    </row>
    <row r="97" spans="2:24" ht="13.5" customHeight="1" thickBot="1" x14ac:dyDescent="0.25">
      <c r="B97" s="828"/>
      <c r="C97" s="639">
        <v>43100</v>
      </c>
      <c r="D97" s="638"/>
      <c r="E97" s="639">
        <v>43100</v>
      </c>
      <c r="F97" s="638"/>
      <c r="G97" s="639">
        <v>43100</v>
      </c>
      <c r="H97" s="638"/>
      <c r="I97" s="639">
        <v>43100</v>
      </c>
      <c r="J97" s="638"/>
      <c r="K97" s="639">
        <v>43100</v>
      </c>
      <c r="L97" s="638"/>
      <c r="M97" s="639">
        <v>43100</v>
      </c>
      <c r="N97" s="638"/>
      <c r="O97" s="639">
        <v>43100</v>
      </c>
      <c r="P97" s="638"/>
      <c r="Q97" s="639"/>
      <c r="R97" s="638"/>
      <c r="S97" s="632"/>
      <c r="T97" s="633"/>
      <c r="U97" s="632"/>
      <c r="V97" s="633"/>
      <c r="W97" s="632"/>
      <c r="X97" s="633"/>
    </row>
    <row r="98" spans="2:24" ht="13.5" customHeight="1" thickTop="1" x14ac:dyDescent="0.2">
      <c r="B98" s="88"/>
      <c r="C98" s="432"/>
      <c r="D98" s="433"/>
      <c r="E98" s="432"/>
      <c r="F98" s="433"/>
      <c r="G98" s="432"/>
      <c r="H98" s="433"/>
      <c r="I98" s="432"/>
      <c r="J98" s="433"/>
      <c r="K98" s="432"/>
      <c r="L98" s="433"/>
      <c r="M98" s="432"/>
      <c r="N98" s="433"/>
      <c r="O98" s="432"/>
      <c r="P98" s="433"/>
      <c r="Q98" s="432"/>
      <c r="R98" s="433"/>
      <c r="S98" s="53"/>
      <c r="T98" s="54"/>
      <c r="U98" s="61"/>
      <c r="V98" s="62"/>
      <c r="W98" s="61"/>
      <c r="X98" s="62"/>
    </row>
    <row r="99" spans="2:24" ht="13.5" customHeight="1" x14ac:dyDescent="0.2">
      <c r="B99" s="89"/>
      <c r="C99" s="639">
        <v>43109</v>
      </c>
      <c r="D99" s="638"/>
      <c r="E99" s="639">
        <v>43109</v>
      </c>
      <c r="F99" s="638"/>
      <c r="G99" s="639">
        <v>43109</v>
      </c>
      <c r="H99" s="638"/>
      <c r="I99" s="639">
        <v>43109</v>
      </c>
      <c r="J99" s="638"/>
      <c r="K99" s="639">
        <v>43109</v>
      </c>
      <c r="L99" s="638"/>
      <c r="M99" s="639">
        <v>43109</v>
      </c>
      <c r="N99" s="638"/>
      <c r="O99" s="639">
        <v>43109</v>
      </c>
      <c r="P99" s="638"/>
      <c r="Q99" s="639"/>
      <c r="R99" s="638"/>
      <c r="S99" s="639"/>
      <c r="T99" s="638"/>
      <c r="U99" s="639"/>
      <c r="V99" s="638"/>
      <c r="W99" s="53"/>
      <c r="X99" s="54"/>
    </row>
    <row r="100" spans="2:24" ht="13.5" customHeight="1" thickBot="1" x14ac:dyDescent="0.25">
      <c r="B100" s="90"/>
      <c r="C100" s="632">
        <v>43119</v>
      </c>
      <c r="D100" s="633"/>
      <c r="E100" s="632">
        <v>43119</v>
      </c>
      <c r="F100" s="633"/>
      <c r="G100" s="632">
        <v>43119</v>
      </c>
      <c r="H100" s="633"/>
      <c r="I100" s="632">
        <v>43112</v>
      </c>
      <c r="J100" s="633"/>
      <c r="K100" s="632">
        <v>43112</v>
      </c>
      <c r="L100" s="633"/>
      <c r="M100" s="632">
        <v>43112</v>
      </c>
      <c r="N100" s="633"/>
      <c r="O100" s="632">
        <v>43119</v>
      </c>
      <c r="P100" s="633"/>
      <c r="Q100" s="632"/>
      <c r="R100" s="633"/>
      <c r="S100" s="639"/>
      <c r="T100" s="638"/>
      <c r="U100" s="632"/>
      <c r="V100" s="633"/>
      <c r="W100" s="83"/>
      <c r="X100" s="84"/>
    </row>
    <row r="101" spans="2:24" ht="13.5" customHeight="1" thickTop="1" x14ac:dyDescent="0.2">
      <c r="B101" s="827" t="s">
        <v>12</v>
      </c>
      <c r="C101" s="430"/>
      <c r="D101" s="371"/>
      <c r="E101" s="430"/>
      <c r="F101" s="371"/>
      <c r="G101" s="430"/>
      <c r="H101" s="371"/>
      <c r="I101" s="434"/>
      <c r="J101" s="239"/>
      <c r="K101" s="434"/>
      <c r="L101" s="239"/>
      <c r="M101" s="434"/>
      <c r="N101" s="239"/>
      <c r="O101" s="430"/>
      <c r="P101" s="371"/>
      <c r="Q101" s="430"/>
      <c r="R101" s="371"/>
      <c r="S101" s="58"/>
      <c r="T101" s="67"/>
      <c r="U101" s="55"/>
      <c r="V101" s="22"/>
      <c r="W101" s="55"/>
      <c r="X101" s="22"/>
    </row>
    <row r="102" spans="2:24" ht="13.5" customHeight="1" x14ac:dyDescent="0.2">
      <c r="B102" s="827"/>
      <c r="C102" s="639">
        <v>43101</v>
      </c>
      <c r="D102" s="638"/>
      <c r="E102" s="639">
        <v>43101</v>
      </c>
      <c r="F102" s="638"/>
      <c r="G102" s="639">
        <v>43101</v>
      </c>
      <c r="H102" s="638"/>
      <c r="I102" s="639">
        <v>43101</v>
      </c>
      <c r="J102" s="638"/>
      <c r="K102" s="639">
        <v>43101</v>
      </c>
      <c r="L102" s="638"/>
      <c r="M102" s="639">
        <v>43101</v>
      </c>
      <c r="N102" s="638"/>
      <c r="O102" s="639">
        <v>43101</v>
      </c>
      <c r="P102" s="638"/>
      <c r="Q102" s="639"/>
      <c r="R102" s="638"/>
      <c r="S102" s="639"/>
      <c r="T102" s="638"/>
      <c r="U102" s="639"/>
      <c r="V102" s="638"/>
      <c r="W102" s="639"/>
      <c r="X102" s="638"/>
    </row>
    <row r="103" spans="2:24" ht="13.5" customHeight="1" thickBot="1" x14ac:dyDescent="0.25">
      <c r="B103" s="828"/>
      <c r="C103" s="695">
        <v>43108</v>
      </c>
      <c r="D103" s="696"/>
      <c r="E103" s="695">
        <v>43108</v>
      </c>
      <c r="F103" s="696"/>
      <c r="G103" s="695">
        <v>43108</v>
      </c>
      <c r="H103" s="696"/>
      <c r="I103" s="632">
        <v>43108</v>
      </c>
      <c r="J103" s="633"/>
      <c r="K103" s="632">
        <v>43108</v>
      </c>
      <c r="L103" s="633"/>
      <c r="M103" s="632">
        <v>43108</v>
      </c>
      <c r="N103" s="633"/>
      <c r="O103" s="695">
        <v>43108</v>
      </c>
      <c r="P103" s="696"/>
      <c r="Q103" s="639"/>
      <c r="R103" s="638"/>
      <c r="S103" s="632"/>
      <c r="T103" s="633"/>
      <c r="U103" s="632"/>
      <c r="V103" s="633"/>
      <c r="W103" s="632"/>
      <c r="X103" s="633"/>
    </row>
    <row r="104" spans="2:24" ht="13.5" customHeight="1" thickTop="1" x14ac:dyDescent="0.2">
      <c r="B104" s="822" t="s">
        <v>11</v>
      </c>
      <c r="C104" s="484">
        <v>2</v>
      </c>
      <c r="D104" s="485" t="s">
        <v>16</v>
      </c>
      <c r="E104" s="484">
        <v>2</v>
      </c>
      <c r="F104" s="485" t="s">
        <v>16</v>
      </c>
      <c r="G104" s="484">
        <v>2</v>
      </c>
      <c r="H104" s="485" t="s">
        <v>16</v>
      </c>
      <c r="I104" s="430">
        <v>2</v>
      </c>
      <c r="J104" s="422" t="s">
        <v>16</v>
      </c>
      <c r="K104" s="430">
        <v>2</v>
      </c>
      <c r="L104" s="422" t="s">
        <v>16</v>
      </c>
      <c r="M104" s="518">
        <v>2</v>
      </c>
      <c r="N104" s="519" t="s">
        <v>40</v>
      </c>
      <c r="O104" s="484">
        <v>2</v>
      </c>
      <c r="P104" s="485" t="s">
        <v>16</v>
      </c>
      <c r="Q104" s="512"/>
      <c r="R104" s="343"/>
      <c r="S104" s="58"/>
      <c r="T104" s="69"/>
      <c r="U104" s="58"/>
      <c r="V104" s="67"/>
      <c r="W104" s="58"/>
      <c r="X104" s="57"/>
    </row>
    <row r="105" spans="2:24" ht="13.5" customHeight="1" x14ac:dyDescent="0.2">
      <c r="B105" s="827"/>
      <c r="C105" s="639">
        <v>43120</v>
      </c>
      <c r="D105" s="638"/>
      <c r="E105" s="639">
        <v>43120</v>
      </c>
      <c r="F105" s="638"/>
      <c r="G105" s="639">
        <v>43120</v>
      </c>
      <c r="H105" s="638"/>
      <c r="I105" s="639">
        <v>43113</v>
      </c>
      <c r="J105" s="638"/>
      <c r="K105" s="639">
        <v>43113</v>
      </c>
      <c r="L105" s="638"/>
      <c r="M105" s="639">
        <v>43113</v>
      </c>
      <c r="N105" s="638"/>
      <c r="O105" s="639">
        <v>43120</v>
      </c>
      <c r="P105" s="638"/>
      <c r="Q105" s="639"/>
      <c r="R105" s="638"/>
      <c r="S105" s="639"/>
      <c r="T105" s="638"/>
      <c r="U105" s="639"/>
      <c r="V105" s="638"/>
      <c r="W105" s="639"/>
      <c r="X105" s="638"/>
    </row>
    <row r="106" spans="2:24" ht="13.5" customHeight="1" thickBot="1" x14ac:dyDescent="0.25">
      <c r="B106" s="828"/>
      <c r="C106" s="639">
        <v>43133</v>
      </c>
      <c r="D106" s="638"/>
      <c r="E106" s="639">
        <v>43133</v>
      </c>
      <c r="F106" s="638"/>
      <c r="G106" s="639">
        <v>43133</v>
      </c>
      <c r="H106" s="638"/>
      <c r="I106" s="632">
        <v>43126</v>
      </c>
      <c r="J106" s="633"/>
      <c r="K106" s="632">
        <v>43126</v>
      </c>
      <c r="L106" s="633"/>
      <c r="M106" s="632">
        <v>43131</v>
      </c>
      <c r="N106" s="633"/>
      <c r="O106" s="639">
        <v>43133</v>
      </c>
      <c r="P106" s="638"/>
      <c r="Q106" s="632"/>
      <c r="R106" s="633"/>
      <c r="S106" s="632"/>
      <c r="T106" s="633"/>
      <c r="U106" s="632"/>
      <c r="V106" s="633"/>
      <c r="W106" s="632"/>
      <c r="X106" s="633"/>
    </row>
    <row r="107" spans="2:24" ht="13.5" customHeight="1" thickTop="1" x14ac:dyDescent="0.2">
      <c r="B107" s="822" t="s">
        <v>12</v>
      </c>
      <c r="C107" s="353"/>
      <c r="D107" s="354"/>
      <c r="E107" s="353"/>
      <c r="F107" s="354"/>
      <c r="G107" s="353"/>
      <c r="H107" s="354"/>
      <c r="I107" s="434"/>
      <c r="J107" s="239"/>
      <c r="K107" s="434"/>
      <c r="L107" s="239"/>
      <c r="M107" s="434"/>
      <c r="N107" s="239"/>
      <c r="O107" s="353"/>
      <c r="P107" s="354"/>
      <c r="Q107" s="434"/>
      <c r="R107" s="239"/>
      <c r="S107" s="58"/>
      <c r="T107" s="67"/>
      <c r="U107" s="58"/>
      <c r="V107" s="67"/>
      <c r="W107" s="58"/>
      <c r="X107" s="57"/>
    </row>
    <row r="108" spans="2:24" ht="13.5" customHeight="1" x14ac:dyDescent="0.2">
      <c r="B108" s="827"/>
      <c r="C108" s="639">
        <v>43134</v>
      </c>
      <c r="D108" s="638"/>
      <c r="E108" s="639">
        <v>43134</v>
      </c>
      <c r="F108" s="638"/>
      <c r="G108" s="639">
        <v>43134</v>
      </c>
      <c r="H108" s="638"/>
      <c r="I108" s="711">
        <v>43127</v>
      </c>
      <c r="J108" s="692"/>
      <c r="K108" s="711">
        <v>43127</v>
      </c>
      <c r="L108" s="692"/>
      <c r="M108" s="639">
        <v>43132</v>
      </c>
      <c r="N108" s="638"/>
      <c r="O108" s="639">
        <v>43134</v>
      </c>
      <c r="P108" s="638"/>
      <c r="Q108" s="639"/>
      <c r="R108" s="638"/>
      <c r="S108" s="639"/>
      <c r="T108" s="638"/>
      <c r="U108" s="639"/>
      <c r="V108" s="638"/>
      <c r="W108" s="639"/>
      <c r="X108" s="638"/>
    </row>
    <row r="109" spans="2:24" ht="13.5" customHeight="1" thickBot="1" x14ac:dyDescent="0.25">
      <c r="B109" s="828"/>
      <c r="C109" s="632">
        <v>43139</v>
      </c>
      <c r="D109" s="633"/>
      <c r="E109" s="632">
        <v>43139</v>
      </c>
      <c r="F109" s="633"/>
      <c r="G109" s="632">
        <v>43139</v>
      </c>
      <c r="H109" s="633"/>
      <c r="I109" s="738">
        <v>43132</v>
      </c>
      <c r="J109" s="693"/>
      <c r="K109" s="738">
        <v>43132</v>
      </c>
      <c r="L109" s="693"/>
      <c r="M109" s="632">
        <v>43139</v>
      </c>
      <c r="N109" s="633"/>
      <c r="O109" s="632">
        <v>43139</v>
      </c>
      <c r="P109" s="633"/>
      <c r="Q109" s="632"/>
      <c r="R109" s="633"/>
      <c r="S109" s="632"/>
      <c r="T109" s="633"/>
      <c r="U109" s="632"/>
      <c r="V109" s="633"/>
      <c r="W109" s="632"/>
      <c r="X109" s="633"/>
    </row>
    <row r="110" spans="2:24" ht="13.5" customHeight="1" thickTop="1" x14ac:dyDescent="0.2">
      <c r="B110" s="822" t="s">
        <v>8</v>
      </c>
      <c r="C110" s="434">
        <v>9</v>
      </c>
      <c r="D110" s="239" t="s">
        <v>15</v>
      </c>
      <c r="E110" s="482">
        <v>11</v>
      </c>
      <c r="F110" s="483" t="s">
        <v>15</v>
      </c>
      <c r="G110" s="482">
        <v>11</v>
      </c>
      <c r="H110" s="483" t="s">
        <v>15</v>
      </c>
      <c r="I110" s="58">
        <v>10</v>
      </c>
      <c r="J110" s="67" t="s">
        <v>15</v>
      </c>
      <c r="K110" s="58">
        <v>8</v>
      </c>
      <c r="L110" s="67" t="s">
        <v>15</v>
      </c>
      <c r="M110" s="434">
        <v>18</v>
      </c>
      <c r="N110" s="239" t="s">
        <v>15</v>
      </c>
      <c r="O110" s="434">
        <v>9</v>
      </c>
      <c r="P110" s="239" t="s">
        <v>15</v>
      </c>
      <c r="Q110" s="434"/>
      <c r="R110" s="239"/>
      <c r="S110" s="58"/>
      <c r="T110" s="57"/>
      <c r="U110" s="58"/>
      <c r="V110" s="67"/>
      <c r="W110" s="58"/>
      <c r="X110" s="57"/>
    </row>
    <row r="111" spans="2:24" ht="13.5" customHeight="1" x14ac:dyDescent="0.2">
      <c r="B111" s="827"/>
      <c r="C111" s="639">
        <v>43140</v>
      </c>
      <c r="D111" s="638"/>
      <c r="E111" s="762">
        <v>43140</v>
      </c>
      <c r="F111" s="763"/>
      <c r="G111" s="762">
        <v>43140</v>
      </c>
      <c r="H111" s="763"/>
      <c r="I111" s="639">
        <v>43147</v>
      </c>
      <c r="J111" s="638"/>
      <c r="K111" s="639">
        <v>43166</v>
      </c>
      <c r="L111" s="638"/>
      <c r="M111" s="639">
        <v>43140</v>
      </c>
      <c r="N111" s="638"/>
      <c r="O111" s="639">
        <v>43140</v>
      </c>
      <c r="P111" s="638"/>
      <c r="Q111" s="639"/>
      <c r="R111" s="638"/>
      <c r="S111" s="639"/>
      <c r="T111" s="638"/>
      <c r="U111" s="639"/>
      <c r="V111" s="638"/>
      <c r="W111" s="639"/>
      <c r="X111" s="638"/>
    </row>
    <row r="112" spans="2:24" ht="13.5" customHeight="1" thickBot="1" x14ac:dyDescent="0.25">
      <c r="B112" s="828"/>
      <c r="C112" s="632">
        <v>43202</v>
      </c>
      <c r="D112" s="633"/>
      <c r="E112" s="762">
        <v>43216</v>
      </c>
      <c r="F112" s="763"/>
      <c r="G112" s="762">
        <v>43216</v>
      </c>
      <c r="H112" s="763"/>
      <c r="I112" s="632">
        <v>43216</v>
      </c>
      <c r="J112" s="633"/>
      <c r="K112" s="632">
        <v>43221</v>
      </c>
      <c r="L112" s="633"/>
      <c r="M112" s="632">
        <v>43265</v>
      </c>
      <c r="N112" s="633"/>
      <c r="O112" s="632">
        <v>43202</v>
      </c>
      <c r="P112" s="633"/>
      <c r="Q112" s="632"/>
      <c r="R112" s="633"/>
      <c r="S112" s="632"/>
      <c r="T112" s="633"/>
      <c r="U112" s="632"/>
      <c r="V112" s="633"/>
      <c r="W112" s="632"/>
      <c r="X112" s="633"/>
    </row>
    <row r="113" spans="2:24" ht="13.5" customHeight="1" thickTop="1" x14ac:dyDescent="0.2">
      <c r="B113" s="822" t="s">
        <v>13</v>
      </c>
      <c r="C113" s="513">
        <v>2</v>
      </c>
      <c r="D113" s="520" t="s">
        <v>16</v>
      </c>
      <c r="E113" s="513">
        <v>2</v>
      </c>
      <c r="F113" s="520" t="s">
        <v>16</v>
      </c>
      <c r="G113" s="513">
        <v>2</v>
      </c>
      <c r="H113" s="520" t="s">
        <v>16</v>
      </c>
      <c r="I113" s="58">
        <v>2</v>
      </c>
      <c r="J113" s="67" t="s">
        <v>16</v>
      </c>
      <c r="K113" s="154">
        <v>1</v>
      </c>
      <c r="L113" s="69" t="s">
        <v>39</v>
      </c>
      <c r="M113" s="430">
        <v>2</v>
      </c>
      <c r="N113" s="371" t="s">
        <v>16</v>
      </c>
      <c r="O113" s="513">
        <v>2</v>
      </c>
      <c r="P113" s="520" t="s">
        <v>16</v>
      </c>
      <c r="Q113" s="193"/>
      <c r="R113" s="380"/>
      <c r="S113" s="58"/>
      <c r="T113" s="67"/>
      <c r="U113" s="58"/>
      <c r="V113" s="67"/>
      <c r="W113" s="58"/>
      <c r="X113" s="57"/>
    </row>
    <row r="114" spans="2:24" ht="13.5" customHeight="1" x14ac:dyDescent="0.2">
      <c r="B114" s="827"/>
      <c r="C114" s="639">
        <v>43203</v>
      </c>
      <c r="D114" s="638"/>
      <c r="E114" s="762">
        <v>43217</v>
      </c>
      <c r="F114" s="763"/>
      <c r="G114" s="762">
        <v>43217</v>
      </c>
      <c r="H114" s="763"/>
      <c r="I114" s="639">
        <v>43217</v>
      </c>
      <c r="J114" s="638"/>
      <c r="K114" s="639">
        <v>43222</v>
      </c>
      <c r="L114" s="638"/>
      <c r="M114" s="639">
        <v>43266</v>
      </c>
      <c r="N114" s="638"/>
      <c r="O114" s="639">
        <v>43203</v>
      </c>
      <c r="P114" s="638"/>
      <c r="Q114" s="639"/>
      <c r="R114" s="638"/>
      <c r="S114" s="639"/>
      <c r="T114" s="638"/>
      <c r="U114" s="639"/>
      <c r="V114" s="638"/>
      <c r="W114" s="639"/>
      <c r="X114" s="638"/>
    </row>
    <row r="115" spans="2:24" ht="13.5" customHeight="1" thickBot="1" x14ac:dyDescent="0.25">
      <c r="B115" s="828"/>
      <c r="C115" s="632">
        <v>43216</v>
      </c>
      <c r="D115" s="633"/>
      <c r="E115" s="777">
        <v>43230</v>
      </c>
      <c r="F115" s="778"/>
      <c r="G115" s="777">
        <v>43230</v>
      </c>
      <c r="H115" s="778"/>
      <c r="I115" s="632">
        <v>43230</v>
      </c>
      <c r="J115" s="633"/>
      <c r="K115" s="632">
        <v>43230</v>
      </c>
      <c r="L115" s="633"/>
      <c r="M115" s="632">
        <v>43279</v>
      </c>
      <c r="N115" s="633"/>
      <c r="O115" s="632">
        <v>43216</v>
      </c>
      <c r="P115" s="633"/>
      <c r="Q115" s="632"/>
      <c r="R115" s="633"/>
      <c r="S115" s="632"/>
      <c r="T115" s="633"/>
      <c r="U115" s="632"/>
      <c r="V115" s="633"/>
      <c r="W115" s="632"/>
      <c r="X115" s="633"/>
    </row>
    <row r="116" spans="2:24" ht="13.5" customHeight="1" thickTop="1" x14ac:dyDescent="0.2">
      <c r="B116" s="838" t="s">
        <v>98</v>
      </c>
      <c r="C116" s="58">
        <v>2</v>
      </c>
      <c r="D116" s="67" t="s">
        <v>16</v>
      </c>
      <c r="E116" s="154"/>
      <c r="F116" s="69"/>
      <c r="G116" s="154"/>
      <c r="H116" s="69"/>
      <c r="I116" s="58">
        <v>2</v>
      </c>
      <c r="J116" s="67" t="s">
        <v>16</v>
      </c>
      <c r="K116" s="154">
        <v>4</v>
      </c>
      <c r="L116" s="69" t="s">
        <v>40</v>
      </c>
      <c r="M116" s="192">
        <v>4</v>
      </c>
      <c r="N116" s="477" t="s">
        <v>16</v>
      </c>
      <c r="O116" s="58"/>
      <c r="P116" s="67"/>
      <c r="Q116" s="512"/>
      <c r="R116" s="343"/>
      <c r="S116" s="74"/>
      <c r="T116" s="68"/>
      <c r="U116" s="61"/>
      <c r="V116" s="62"/>
      <c r="W116" s="61"/>
      <c r="X116" s="62"/>
    </row>
    <row r="117" spans="2:24" ht="13.5" customHeight="1" x14ac:dyDescent="0.2">
      <c r="B117" s="877"/>
      <c r="C117" s="639">
        <v>43217</v>
      </c>
      <c r="D117" s="638"/>
      <c r="E117" s="639"/>
      <c r="F117" s="638"/>
      <c r="G117" s="639"/>
      <c r="H117" s="638"/>
      <c r="I117" s="639">
        <v>43133</v>
      </c>
      <c r="J117" s="638"/>
      <c r="K117" s="639">
        <v>43133</v>
      </c>
      <c r="L117" s="638"/>
      <c r="M117" s="659">
        <v>43280</v>
      </c>
      <c r="N117" s="690"/>
      <c r="O117" s="639"/>
      <c r="P117" s="638"/>
      <c r="Q117" s="639"/>
      <c r="R117" s="638"/>
      <c r="S117" s="637"/>
      <c r="T117" s="637"/>
      <c r="U117" s="53"/>
      <c r="V117" s="54"/>
      <c r="W117" s="53"/>
      <c r="X117" s="54"/>
    </row>
    <row r="118" spans="2:24" ht="39" customHeight="1" thickBot="1" x14ac:dyDescent="0.25">
      <c r="B118" s="862"/>
      <c r="C118" s="632">
        <v>43230</v>
      </c>
      <c r="D118" s="633"/>
      <c r="E118" s="632"/>
      <c r="F118" s="633"/>
      <c r="G118" s="632"/>
      <c r="H118" s="633"/>
      <c r="I118" s="632">
        <v>43146</v>
      </c>
      <c r="J118" s="633"/>
      <c r="K118" s="632">
        <v>43165</v>
      </c>
      <c r="L118" s="633"/>
      <c r="M118" s="660">
        <v>43307</v>
      </c>
      <c r="N118" s="739"/>
      <c r="O118" s="632"/>
      <c r="P118" s="633"/>
      <c r="Q118" s="632"/>
      <c r="R118" s="633"/>
      <c r="S118" s="640"/>
      <c r="T118" s="640"/>
      <c r="U118" s="83"/>
      <c r="V118" s="84"/>
      <c r="W118" s="83"/>
      <c r="X118" s="84"/>
    </row>
    <row r="119" spans="2:24" ht="56.25" customHeight="1" thickTop="1" thickBot="1" x14ac:dyDescent="0.25">
      <c r="B119" s="363"/>
      <c r="C119" s="1015" t="s">
        <v>376</v>
      </c>
      <c r="D119" s="1015"/>
      <c r="E119" s="801" t="s">
        <v>375</v>
      </c>
      <c r="F119" s="801"/>
      <c r="G119" s="1015" t="s">
        <v>361</v>
      </c>
      <c r="H119" s="1015"/>
      <c r="I119" s="1014" t="s">
        <v>379</v>
      </c>
      <c r="J119" s="1014"/>
      <c r="K119" s="1004" t="s">
        <v>380</v>
      </c>
      <c r="L119" s="1004"/>
      <c r="M119" s="1004" t="s">
        <v>378</v>
      </c>
      <c r="N119" s="1005"/>
      <c r="O119" s="1004" t="s">
        <v>377</v>
      </c>
      <c r="P119" s="1005"/>
      <c r="Q119" s="1006"/>
      <c r="R119" s="1007"/>
      <c r="S119" s="1006"/>
      <c r="T119" s="1007"/>
      <c r="U119" s="994"/>
      <c r="V119" s="995"/>
      <c r="W119" s="1006"/>
      <c r="X119" s="1007"/>
    </row>
    <row r="120" spans="2:24" ht="13.5" customHeight="1" thickTop="1" x14ac:dyDescent="0.2">
      <c r="B120" s="822" t="s">
        <v>69</v>
      </c>
      <c r="C120" s="58">
        <v>2</v>
      </c>
      <c r="D120" s="67" t="s">
        <v>16</v>
      </c>
      <c r="E120" s="482">
        <v>2</v>
      </c>
      <c r="F120" s="486" t="s">
        <v>16</v>
      </c>
      <c r="G120" s="482">
        <v>2</v>
      </c>
      <c r="H120" s="486" t="s">
        <v>16</v>
      </c>
      <c r="I120" s="55">
        <v>2</v>
      </c>
      <c r="J120" s="22" t="s">
        <v>16</v>
      </c>
      <c r="K120" s="55">
        <v>2</v>
      </c>
      <c r="L120" s="22" t="s">
        <v>16</v>
      </c>
      <c r="M120" s="61"/>
      <c r="N120" s="62"/>
      <c r="O120" s="58">
        <v>4</v>
      </c>
      <c r="P120" s="67" t="s">
        <v>16</v>
      </c>
      <c r="Q120" s="61"/>
      <c r="R120" s="62"/>
      <c r="S120" s="61"/>
      <c r="T120" s="62"/>
      <c r="U120" s="61"/>
      <c r="V120" s="62"/>
      <c r="W120" s="61"/>
      <c r="X120" s="62"/>
    </row>
    <row r="121" spans="2:24" ht="13.5" customHeight="1" x14ac:dyDescent="0.2">
      <c r="B121" s="827"/>
      <c r="C121" s="639">
        <v>43231</v>
      </c>
      <c r="D121" s="638"/>
      <c r="E121" s="762">
        <v>43231</v>
      </c>
      <c r="F121" s="763"/>
      <c r="G121" s="762">
        <v>43231</v>
      </c>
      <c r="H121" s="763"/>
      <c r="I121" s="639">
        <v>43231</v>
      </c>
      <c r="J121" s="638"/>
      <c r="K121" s="639">
        <v>43231</v>
      </c>
      <c r="L121" s="638"/>
      <c r="M121" s="53"/>
      <c r="N121" s="54"/>
      <c r="O121" s="639">
        <v>43217</v>
      </c>
      <c r="P121" s="638"/>
      <c r="Q121" s="53"/>
      <c r="R121" s="54"/>
      <c r="S121" s="53"/>
      <c r="T121" s="54"/>
      <c r="U121" s="53"/>
      <c r="V121" s="54"/>
      <c r="W121" s="53"/>
      <c r="X121" s="54"/>
    </row>
    <row r="122" spans="2:24" ht="13.5" customHeight="1" thickBot="1" x14ac:dyDescent="0.25">
      <c r="B122" s="828"/>
      <c r="C122" s="632">
        <v>43244</v>
      </c>
      <c r="D122" s="633"/>
      <c r="E122" s="758">
        <v>43244</v>
      </c>
      <c r="F122" s="759"/>
      <c r="G122" s="758">
        <v>43244</v>
      </c>
      <c r="H122" s="759"/>
      <c r="I122" s="632">
        <v>43244</v>
      </c>
      <c r="J122" s="633"/>
      <c r="K122" s="632">
        <v>43244</v>
      </c>
      <c r="L122" s="633"/>
      <c r="M122" s="83"/>
      <c r="N122" s="84"/>
      <c r="O122" s="632">
        <v>43244</v>
      </c>
      <c r="P122" s="633"/>
      <c r="Q122" s="83"/>
      <c r="R122" s="84"/>
      <c r="S122" s="83"/>
      <c r="T122" s="84"/>
      <c r="U122" s="83"/>
      <c r="V122" s="84"/>
      <c r="W122" s="83"/>
      <c r="X122" s="84"/>
    </row>
    <row r="123" spans="2:24" ht="13.5" customHeight="1" thickTop="1" x14ac:dyDescent="0.2">
      <c r="B123" s="822" t="s">
        <v>34</v>
      </c>
      <c r="C123" s="55">
        <v>2</v>
      </c>
      <c r="D123" s="22" t="s">
        <v>16</v>
      </c>
      <c r="E123" s="482">
        <v>2</v>
      </c>
      <c r="F123" s="486" t="s">
        <v>16</v>
      </c>
      <c r="G123" s="482">
        <v>2</v>
      </c>
      <c r="H123" s="486" t="s">
        <v>16</v>
      </c>
      <c r="I123" s="55">
        <v>2</v>
      </c>
      <c r="J123" s="22" t="s">
        <v>16</v>
      </c>
      <c r="K123" s="55">
        <v>2</v>
      </c>
      <c r="L123" s="22" t="s">
        <v>16</v>
      </c>
      <c r="M123" s="61"/>
      <c r="N123" s="62"/>
      <c r="O123" s="55">
        <v>2</v>
      </c>
      <c r="P123" s="22" t="s">
        <v>16</v>
      </c>
      <c r="Q123" s="61"/>
      <c r="R123" s="62"/>
      <c r="S123" s="61"/>
      <c r="T123" s="62"/>
      <c r="U123" s="58"/>
      <c r="V123" s="67"/>
      <c r="W123" s="61"/>
      <c r="X123" s="62"/>
    </row>
    <row r="124" spans="2:24" ht="13.5" customHeight="1" x14ac:dyDescent="0.2">
      <c r="B124" s="827"/>
      <c r="C124" s="639">
        <v>43245</v>
      </c>
      <c r="D124" s="638"/>
      <c r="E124" s="760">
        <v>43245</v>
      </c>
      <c r="F124" s="761"/>
      <c r="G124" s="760">
        <v>43245</v>
      </c>
      <c r="H124" s="761"/>
      <c r="I124" s="639">
        <v>43245</v>
      </c>
      <c r="J124" s="638"/>
      <c r="K124" s="639">
        <v>43245</v>
      </c>
      <c r="L124" s="638"/>
      <c r="M124" s="53"/>
      <c r="N124" s="54"/>
      <c r="O124" s="639">
        <v>43245</v>
      </c>
      <c r="P124" s="638"/>
      <c r="Q124" s="53"/>
      <c r="R124" s="54"/>
      <c r="S124" s="53"/>
      <c r="T124" s="54"/>
      <c r="U124" s="639"/>
      <c r="V124" s="638"/>
      <c r="W124" s="53"/>
      <c r="X124" s="54"/>
    </row>
    <row r="125" spans="2:24" ht="13.5" customHeight="1" thickBot="1" x14ac:dyDescent="0.25">
      <c r="B125" s="828"/>
      <c r="C125" s="632">
        <v>43258</v>
      </c>
      <c r="D125" s="633"/>
      <c r="E125" s="758">
        <v>43258</v>
      </c>
      <c r="F125" s="759"/>
      <c r="G125" s="758">
        <v>43258</v>
      </c>
      <c r="H125" s="759"/>
      <c r="I125" s="632">
        <v>43258</v>
      </c>
      <c r="J125" s="633"/>
      <c r="K125" s="632">
        <v>43258</v>
      </c>
      <c r="L125" s="633"/>
      <c r="M125" s="83"/>
      <c r="N125" s="84"/>
      <c r="O125" s="632">
        <v>43258</v>
      </c>
      <c r="P125" s="633"/>
      <c r="Q125" s="83"/>
      <c r="R125" s="84"/>
      <c r="S125" s="83"/>
      <c r="T125" s="84"/>
      <c r="U125" s="632"/>
      <c r="V125" s="633"/>
      <c r="W125" s="83"/>
      <c r="X125" s="84"/>
    </row>
    <row r="126" spans="2:24" ht="6.75" customHeight="1" thickTop="1" x14ac:dyDescent="0.2">
      <c r="B126" s="824" t="s">
        <v>33</v>
      </c>
      <c r="C126" s="61"/>
      <c r="D126" s="62"/>
      <c r="E126" s="487"/>
      <c r="F126" s="488"/>
      <c r="G126" s="487"/>
      <c r="H126" s="488"/>
      <c r="I126" s="61"/>
      <c r="J126" s="62"/>
      <c r="K126" s="61"/>
      <c r="L126" s="62"/>
      <c r="M126" s="61"/>
      <c r="N126" s="62"/>
      <c r="O126" s="61"/>
      <c r="P126" s="62"/>
      <c r="Q126" s="61"/>
      <c r="R126" s="62"/>
      <c r="S126" s="61"/>
      <c r="T126" s="62"/>
      <c r="U126" s="61"/>
      <c r="V126" s="62"/>
      <c r="W126" s="61"/>
      <c r="X126" s="62"/>
    </row>
    <row r="127" spans="2:24" ht="13.5" customHeight="1" x14ac:dyDescent="0.2">
      <c r="B127" s="825"/>
      <c r="C127" s="639">
        <v>43259</v>
      </c>
      <c r="D127" s="638"/>
      <c r="E127" s="762">
        <v>43259</v>
      </c>
      <c r="F127" s="763"/>
      <c r="G127" s="762">
        <v>43259</v>
      </c>
      <c r="H127" s="763"/>
      <c r="I127" s="639">
        <v>43259</v>
      </c>
      <c r="J127" s="638"/>
      <c r="K127" s="639">
        <v>43259</v>
      </c>
      <c r="L127" s="638"/>
      <c r="M127" s="53"/>
      <c r="N127" s="54"/>
      <c r="O127" s="639">
        <v>43259</v>
      </c>
      <c r="P127" s="638"/>
      <c r="Q127" s="53"/>
      <c r="R127" s="54"/>
      <c r="S127" s="53"/>
      <c r="T127" s="54"/>
      <c r="U127" s="53"/>
      <c r="V127" s="54"/>
      <c r="W127" s="53"/>
      <c r="X127" s="54"/>
    </row>
    <row r="128" spans="2:24" ht="13.5" customHeight="1" thickBot="1" x14ac:dyDescent="0.25">
      <c r="B128" s="826"/>
      <c r="C128" s="632">
        <v>43286</v>
      </c>
      <c r="D128" s="633"/>
      <c r="E128" s="758">
        <v>43286</v>
      </c>
      <c r="F128" s="759"/>
      <c r="G128" s="758">
        <v>43286</v>
      </c>
      <c r="H128" s="759"/>
      <c r="I128" s="632">
        <v>43286</v>
      </c>
      <c r="J128" s="633"/>
      <c r="K128" s="632">
        <v>43286</v>
      </c>
      <c r="L128" s="633"/>
      <c r="M128" s="83"/>
      <c r="N128" s="84"/>
      <c r="O128" s="632">
        <v>43286</v>
      </c>
      <c r="P128" s="633"/>
      <c r="Q128" s="83"/>
      <c r="R128" s="84"/>
      <c r="S128" s="83"/>
      <c r="T128" s="84"/>
      <c r="U128" s="83"/>
      <c r="V128" s="84"/>
      <c r="W128" s="83"/>
      <c r="X128" s="84"/>
    </row>
    <row r="129" spans="2:24" ht="13.5" customHeight="1" thickTop="1" x14ac:dyDescent="0.2">
      <c r="B129" s="822" t="s">
        <v>35</v>
      </c>
      <c r="C129" s="742">
        <v>43287</v>
      </c>
      <c r="D129" s="743"/>
      <c r="E129" s="639">
        <v>43287</v>
      </c>
      <c r="F129" s="638"/>
      <c r="G129" s="639">
        <v>43287</v>
      </c>
      <c r="H129" s="638"/>
      <c r="I129" s="742">
        <v>43287</v>
      </c>
      <c r="J129" s="743"/>
      <c r="K129" s="742">
        <v>43287</v>
      </c>
      <c r="L129" s="743"/>
      <c r="M129" s="61"/>
      <c r="N129" s="62"/>
      <c r="O129" s="742">
        <v>43287</v>
      </c>
      <c r="P129" s="743"/>
      <c r="Q129" s="61"/>
      <c r="R129" s="62"/>
      <c r="S129" s="61"/>
      <c r="T129" s="62"/>
      <c r="U129" s="61"/>
      <c r="V129" s="62"/>
      <c r="W129" s="61"/>
      <c r="X129" s="62"/>
    </row>
    <row r="130" spans="2:24" ht="13.5" customHeight="1" thickBot="1" x14ac:dyDescent="0.25">
      <c r="B130" s="828"/>
      <c r="C130" s="632">
        <v>43343</v>
      </c>
      <c r="D130" s="633"/>
      <c r="E130" s="632">
        <v>43343</v>
      </c>
      <c r="F130" s="633"/>
      <c r="G130" s="632">
        <v>43343</v>
      </c>
      <c r="H130" s="633"/>
      <c r="I130" s="632">
        <v>43343</v>
      </c>
      <c r="J130" s="633"/>
      <c r="K130" s="632">
        <v>43343</v>
      </c>
      <c r="L130" s="633"/>
      <c r="M130" s="83"/>
      <c r="N130" s="84"/>
      <c r="O130" s="632">
        <v>43343</v>
      </c>
      <c r="P130" s="633"/>
      <c r="Q130" s="83"/>
      <c r="R130" s="84"/>
      <c r="S130" s="83"/>
      <c r="T130" s="84"/>
      <c r="U130" s="53"/>
      <c r="V130" s="54"/>
      <c r="W130" s="83"/>
      <c r="X130" s="84"/>
    </row>
    <row r="131" spans="2:24" ht="5.25" customHeight="1" thickTop="1" x14ac:dyDescent="0.2">
      <c r="B131" s="822" t="s">
        <v>14</v>
      </c>
      <c r="C131" s="58"/>
      <c r="D131" s="67"/>
      <c r="E131" s="74"/>
      <c r="F131" s="68"/>
      <c r="G131" s="58"/>
      <c r="H131" s="67"/>
      <c r="I131" s="74"/>
      <c r="J131" s="68"/>
      <c r="K131" s="58"/>
      <c r="L131" s="67"/>
      <c r="M131" s="434"/>
      <c r="N131" s="239"/>
      <c r="O131" s="58"/>
      <c r="P131" s="57"/>
      <c r="Q131" s="58"/>
      <c r="R131" s="57"/>
      <c r="S131" s="58"/>
      <c r="T131" s="57"/>
      <c r="U131" s="58"/>
      <c r="V131" s="67"/>
      <c r="W131" s="58"/>
      <c r="X131" s="57"/>
    </row>
    <row r="132" spans="2:24" ht="13.5" customHeight="1" x14ac:dyDescent="0.2">
      <c r="B132" s="827"/>
      <c r="C132" s="639"/>
      <c r="D132" s="638"/>
      <c r="E132" s="637"/>
      <c r="F132" s="637"/>
      <c r="G132" s="639"/>
      <c r="H132" s="638"/>
      <c r="I132" s="637"/>
      <c r="J132" s="637"/>
      <c r="K132" s="639"/>
      <c r="L132" s="638"/>
      <c r="M132" s="659">
        <v>43308</v>
      </c>
      <c r="N132" s="690"/>
      <c r="O132" s="639"/>
      <c r="P132" s="638"/>
      <c r="Q132" s="639"/>
      <c r="R132" s="638"/>
      <c r="S132" s="639"/>
      <c r="T132" s="638"/>
      <c r="U132" s="639"/>
      <c r="V132" s="638"/>
      <c r="W132" s="639"/>
      <c r="X132" s="638"/>
    </row>
    <row r="133" spans="2:24" ht="13.5" customHeight="1" thickBot="1" x14ac:dyDescent="0.25">
      <c r="B133" s="828"/>
      <c r="C133" s="632"/>
      <c r="D133" s="633"/>
      <c r="E133" s="640"/>
      <c r="F133" s="640"/>
      <c r="G133" s="632"/>
      <c r="H133" s="633"/>
      <c r="I133" s="640"/>
      <c r="J133" s="640"/>
      <c r="K133" s="632"/>
      <c r="L133" s="633"/>
      <c r="M133" s="684">
        <v>43343</v>
      </c>
      <c r="N133" s="684"/>
      <c r="O133" s="632"/>
      <c r="P133" s="633"/>
      <c r="Q133" s="632"/>
      <c r="R133" s="633"/>
      <c r="S133" s="632"/>
      <c r="T133" s="633"/>
      <c r="U133" s="632"/>
      <c r="V133" s="633"/>
      <c r="W133" s="632"/>
      <c r="X133" s="633"/>
    </row>
    <row r="134" spans="2:24" ht="13.5" customHeight="1" thickTop="1" thickBot="1" x14ac:dyDescent="0.25">
      <c r="B134" s="571" t="s">
        <v>546</v>
      </c>
      <c r="C134" s="1019" t="s">
        <v>547</v>
      </c>
      <c r="D134" s="953"/>
      <c r="E134" s="953"/>
      <c r="F134" s="953"/>
      <c r="G134" s="953"/>
      <c r="H134" s="953"/>
      <c r="I134" s="953"/>
      <c r="J134" s="953"/>
      <c r="K134" s="953"/>
      <c r="L134" s="953"/>
      <c r="M134" s="953"/>
      <c r="N134" s="953"/>
      <c r="O134" s="953"/>
      <c r="P134" s="953"/>
      <c r="Q134" s="953"/>
      <c r="R134" s="953"/>
      <c r="S134" s="953"/>
      <c r="T134" s="953"/>
      <c r="U134" s="953"/>
      <c r="V134" s="953"/>
      <c r="W134" s="953"/>
      <c r="X134" s="953"/>
    </row>
    <row r="135" spans="2:24" ht="13.5" customHeight="1" thickTop="1" x14ac:dyDescent="0.2">
      <c r="B135" s="89" t="s">
        <v>9</v>
      </c>
      <c r="C135" s="58"/>
      <c r="D135" s="57"/>
      <c r="E135" s="58"/>
      <c r="F135" s="57"/>
      <c r="G135" s="58"/>
      <c r="H135" s="57"/>
      <c r="I135" s="58"/>
      <c r="J135" s="57"/>
      <c r="K135" s="55"/>
      <c r="L135" s="27"/>
      <c r="M135" s="430">
        <v>18</v>
      </c>
      <c r="N135" s="194" t="s">
        <v>15</v>
      </c>
      <c r="O135" s="55"/>
      <c r="P135" s="27"/>
      <c r="Q135" s="434"/>
      <c r="R135" s="191"/>
      <c r="S135" s="58"/>
      <c r="T135" s="57"/>
      <c r="U135" s="55"/>
      <c r="V135" s="27"/>
      <c r="W135" s="55"/>
      <c r="X135" s="27"/>
    </row>
    <row r="136" spans="2:24" ht="13.5" customHeight="1" x14ac:dyDescent="0.2">
      <c r="B136" s="827" t="s">
        <v>10</v>
      </c>
      <c r="C136" s="639"/>
      <c r="D136" s="638"/>
      <c r="E136" s="639"/>
      <c r="F136" s="638"/>
      <c r="G136" s="639"/>
      <c r="H136" s="638"/>
      <c r="I136" s="639"/>
      <c r="J136" s="638"/>
      <c r="K136" s="639"/>
      <c r="L136" s="638"/>
      <c r="M136" s="639">
        <v>42979</v>
      </c>
      <c r="N136" s="638"/>
      <c r="O136" s="639"/>
      <c r="P136" s="638"/>
      <c r="Q136" s="639"/>
      <c r="R136" s="638"/>
      <c r="S136" s="639"/>
      <c r="T136" s="638"/>
      <c r="U136" s="639"/>
      <c r="V136" s="638"/>
      <c r="W136" s="639"/>
      <c r="X136" s="638"/>
    </row>
    <row r="137" spans="2:24" ht="13.5" customHeight="1" thickBot="1" x14ac:dyDescent="0.25">
      <c r="B137" s="828"/>
      <c r="C137" s="632"/>
      <c r="D137" s="633"/>
      <c r="E137" s="632"/>
      <c r="F137" s="633"/>
      <c r="G137" s="632"/>
      <c r="H137" s="633"/>
      <c r="I137" s="632"/>
      <c r="J137" s="633"/>
      <c r="K137" s="632"/>
      <c r="L137" s="633"/>
      <c r="M137" s="639">
        <v>43100</v>
      </c>
      <c r="N137" s="638"/>
      <c r="O137" s="632"/>
      <c r="P137" s="633"/>
      <c r="Q137" s="639"/>
      <c r="R137" s="638"/>
      <c r="S137" s="632"/>
      <c r="T137" s="633"/>
      <c r="U137" s="632"/>
      <c r="V137" s="633"/>
      <c r="W137" s="632"/>
      <c r="X137" s="633"/>
    </row>
    <row r="138" spans="2:24" ht="5.25" customHeight="1" thickTop="1" x14ac:dyDescent="0.2">
      <c r="B138" s="88"/>
      <c r="C138" s="53"/>
      <c r="D138" s="54"/>
      <c r="E138" s="53"/>
      <c r="F138" s="54"/>
      <c r="G138" s="53"/>
      <c r="H138" s="54"/>
      <c r="I138" s="53"/>
      <c r="J138" s="54"/>
      <c r="K138" s="61"/>
      <c r="L138" s="62"/>
      <c r="M138" s="432"/>
      <c r="N138" s="433"/>
      <c r="O138" s="61"/>
      <c r="P138" s="62"/>
      <c r="Q138" s="432"/>
      <c r="R138" s="433"/>
      <c r="S138" s="53"/>
      <c r="T138" s="54"/>
      <c r="U138" s="61"/>
      <c r="V138" s="62"/>
      <c r="W138" s="61"/>
      <c r="X138" s="62"/>
    </row>
    <row r="139" spans="2:24" ht="13.5" customHeight="1" x14ac:dyDescent="0.2">
      <c r="B139" s="89"/>
      <c r="C139" s="639"/>
      <c r="D139" s="638"/>
      <c r="E139" s="639"/>
      <c r="F139" s="638"/>
      <c r="G139" s="639"/>
      <c r="H139" s="638"/>
      <c r="I139" s="639"/>
      <c r="J139" s="638"/>
      <c r="K139" s="639"/>
      <c r="L139" s="638"/>
      <c r="M139" s="639">
        <v>43109</v>
      </c>
      <c r="N139" s="638"/>
      <c r="O139" s="53"/>
      <c r="P139" s="54"/>
      <c r="Q139" s="639"/>
      <c r="R139" s="638"/>
      <c r="S139" s="639"/>
      <c r="T139" s="638"/>
      <c r="U139" s="639"/>
      <c r="V139" s="638"/>
      <c r="W139" s="53"/>
      <c r="X139" s="54"/>
    </row>
    <row r="140" spans="2:24" ht="13.5" customHeight="1" thickBot="1" x14ac:dyDescent="0.25">
      <c r="B140" s="90"/>
      <c r="C140" s="639"/>
      <c r="D140" s="638"/>
      <c r="E140" s="639"/>
      <c r="F140" s="638"/>
      <c r="G140" s="639"/>
      <c r="H140" s="638"/>
      <c r="I140" s="639"/>
      <c r="J140" s="638"/>
      <c r="K140" s="632"/>
      <c r="L140" s="633"/>
      <c r="M140" s="632">
        <v>43112</v>
      </c>
      <c r="N140" s="633"/>
      <c r="O140" s="83"/>
      <c r="P140" s="84"/>
      <c r="Q140" s="632"/>
      <c r="R140" s="633"/>
      <c r="S140" s="639"/>
      <c r="T140" s="638"/>
      <c r="U140" s="632"/>
      <c r="V140" s="633"/>
      <c r="W140" s="83"/>
      <c r="X140" s="84"/>
    </row>
    <row r="141" spans="2:24" ht="4.5" customHeight="1" thickTop="1" x14ac:dyDescent="0.2">
      <c r="B141" s="827" t="s">
        <v>12</v>
      </c>
      <c r="C141" s="58"/>
      <c r="D141" s="67"/>
      <c r="E141" s="58"/>
      <c r="F141" s="67"/>
      <c r="G141" s="58"/>
      <c r="H141" s="67"/>
      <c r="I141" s="58"/>
      <c r="J141" s="67"/>
      <c r="K141" s="55"/>
      <c r="L141" s="22"/>
      <c r="M141" s="434"/>
      <c r="N141" s="239"/>
      <c r="O141" s="55"/>
      <c r="P141" s="22"/>
      <c r="Q141" s="434"/>
      <c r="R141" s="239"/>
      <c r="S141" s="58"/>
      <c r="T141" s="67"/>
      <c r="U141" s="55"/>
      <c r="V141" s="22"/>
      <c r="W141" s="55"/>
      <c r="X141" s="22"/>
    </row>
    <row r="142" spans="2:24" ht="13.5" customHeight="1" x14ac:dyDescent="0.2">
      <c r="B142" s="827"/>
      <c r="C142" s="639"/>
      <c r="D142" s="638"/>
      <c r="E142" s="639"/>
      <c r="F142" s="638"/>
      <c r="G142" s="639"/>
      <c r="H142" s="638"/>
      <c r="I142" s="639"/>
      <c r="J142" s="638"/>
      <c r="K142" s="639"/>
      <c r="L142" s="638"/>
      <c r="M142" s="639">
        <v>43101</v>
      </c>
      <c r="N142" s="638"/>
      <c r="O142" s="639"/>
      <c r="P142" s="638"/>
      <c r="Q142" s="639"/>
      <c r="R142" s="638"/>
      <c r="S142" s="639"/>
      <c r="T142" s="638"/>
      <c r="U142" s="639"/>
      <c r="V142" s="638"/>
      <c r="W142" s="639"/>
      <c r="X142" s="638"/>
    </row>
    <row r="143" spans="2:24" ht="13.5" customHeight="1" thickBot="1" x14ac:dyDescent="0.25">
      <c r="B143" s="828"/>
      <c r="C143" s="632"/>
      <c r="D143" s="633"/>
      <c r="E143" s="632"/>
      <c r="F143" s="633"/>
      <c r="G143" s="632"/>
      <c r="H143" s="633"/>
      <c r="I143" s="632"/>
      <c r="J143" s="633"/>
      <c r="K143" s="632"/>
      <c r="L143" s="633"/>
      <c r="M143" s="632">
        <v>43108</v>
      </c>
      <c r="N143" s="633"/>
      <c r="O143" s="632"/>
      <c r="P143" s="633"/>
      <c r="Q143" s="639"/>
      <c r="R143" s="638"/>
      <c r="S143" s="632"/>
      <c r="T143" s="633"/>
      <c r="U143" s="632"/>
      <c r="V143" s="633"/>
      <c r="W143" s="632"/>
      <c r="X143" s="633"/>
    </row>
    <row r="144" spans="2:24" ht="13.5" customHeight="1" thickTop="1" x14ac:dyDescent="0.2">
      <c r="B144" s="822" t="s">
        <v>11</v>
      </c>
      <c r="C144" s="58"/>
      <c r="D144" s="67"/>
      <c r="E144" s="58"/>
      <c r="F144" s="67"/>
      <c r="G144" s="58"/>
      <c r="H144" s="67"/>
      <c r="I144" s="58"/>
      <c r="J144" s="67"/>
      <c r="K144" s="154"/>
      <c r="L144" s="69"/>
      <c r="M144" s="430">
        <v>4</v>
      </c>
      <c r="N144" s="422" t="s">
        <v>16</v>
      </c>
      <c r="O144" s="58"/>
      <c r="P144" s="57"/>
      <c r="Q144" s="512"/>
      <c r="R144" s="343"/>
      <c r="S144" s="58"/>
      <c r="T144" s="69"/>
      <c r="U144" s="58"/>
      <c r="V144" s="67"/>
      <c r="W144" s="58"/>
      <c r="X144" s="57"/>
    </row>
    <row r="145" spans="2:24" ht="13.5" customHeight="1" x14ac:dyDescent="0.2">
      <c r="B145" s="827"/>
      <c r="C145" s="639"/>
      <c r="D145" s="638"/>
      <c r="E145" s="639"/>
      <c r="F145" s="638"/>
      <c r="G145" s="639"/>
      <c r="H145" s="638"/>
      <c r="I145" s="639"/>
      <c r="J145" s="638"/>
      <c r="K145" s="639"/>
      <c r="L145" s="638"/>
      <c r="M145" s="639">
        <v>43113</v>
      </c>
      <c r="N145" s="638"/>
      <c r="O145" s="639"/>
      <c r="P145" s="638"/>
      <c r="Q145" s="639"/>
      <c r="R145" s="638"/>
      <c r="S145" s="639"/>
      <c r="T145" s="638"/>
      <c r="U145" s="639"/>
      <c r="V145" s="638"/>
      <c r="W145" s="639"/>
      <c r="X145" s="638"/>
    </row>
    <row r="146" spans="2:24" ht="13.5" customHeight="1" thickBot="1" x14ac:dyDescent="0.25">
      <c r="B146" s="828"/>
      <c r="C146" s="632"/>
      <c r="D146" s="633"/>
      <c r="E146" s="632"/>
      <c r="F146" s="633"/>
      <c r="G146" s="632"/>
      <c r="H146" s="633"/>
      <c r="I146" s="632"/>
      <c r="J146" s="633"/>
      <c r="K146" s="632"/>
      <c r="L146" s="633"/>
      <c r="M146" s="632">
        <v>43140</v>
      </c>
      <c r="N146" s="633"/>
      <c r="O146" s="632"/>
      <c r="P146" s="633"/>
      <c r="Q146" s="632"/>
      <c r="R146" s="633"/>
      <c r="S146" s="632"/>
      <c r="T146" s="633"/>
      <c r="U146" s="632"/>
      <c r="V146" s="633"/>
      <c r="W146" s="632"/>
      <c r="X146" s="633"/>
    </row>
    <row r="147" spans="2:24" ht="6" customHeight="1" thickTop="1" x14ac:dyDescent="0.2">
      <c r="B147" s="822" t="s">
        <v>12</v>
      </c>
      <c r="C147" s="58"/>
      <c r="D147" s="67"/>
      <c r="E147" s="58"/>
      <c r="F147" s="67"/>
      <c r="G147" s="58"/>
      <c r="H147" s="67"/>
      <c r="I147" s="58"/>
      <c r="J147" s="67"/>
      <c r="K147" s="58"/>
      <c r="L147" s="67"/>
      <c r="M147" s="434"/>
      <c r="N147" s="239"/>
      <c r="O147" s="58"/>
      <c r="P147" s="57"/>
      <c r="Q147" s="434"/>
      <c r="R147" s="239"/>
      <c r="S147" s="58"/>
      <c r="T147" s="67"/>
      <c r="U147" s="58"/>
      <c r="V147" s="67"/>
      <c r="W147" s="58"/>
      <c r="X147" s="57"/>
    </row>
    <row r="148" spans="2:24" ht="13.5" customHeight="1" x14ac:dyDescent="0.2">
      <c r="B148" s="827"/>
      <c r="C148" s="639"/>
      <c r="D148" s="638"/>
      <c r="E148" s="639"/>
      <c r="F148" s="638"/>
      <c r="G148" s="639"/>
      <c r="H148" s="638"/>
      <c r="I148" s="639"/>
      <c r="J148" s="638"/>
      <c r="K148" s="639"/>
      <c r="L148" s="638"/>
      <c r="M148" s="639">
        <v>43141</v>
      </c>
      <c r="N148" s="638"/>
      <c r="O148" s="639"/>
      <c r="P148" s="638"/>
      <c r="Q148" s="639"/>
      <c r="R148" s="638"/>
      <c r="S148" s="639"/>
      <c r="T148" s="638"/>
      <c r="U148" s="639"/>
      <c r="V148" s="638"/>
      <c r="W148" s="639"/>
      <c r="X148" s="638"/>
    </row>
    <row r="149" spans="2:24" ht="13.5" customHeight="1" thickBot="1" x14ac:dyDescent="0.25">
      <c r="B149" s="828"/>
      <c r="C149" s="632"/>
      <c r="D149" s="633"/>
      <c r="E149" s="632"/>
      <c r="F149" s="633"/>
      <c r="G149" s="632"/>
      <c r="H149" s="633"/>
      <c r="I149" s="632"/>
      <c r="J149" s="633"/>
      <c r="K149" s="632"/>
      <c r="L149" s="633"/>
      <c r="M149" s="632">
        <v>43146</v>
      </c>
      <c r="N149" s="633"/>
      <c r="O149" s="632"/>
      <c r="P149" s="633"/>
      <c r="Q149" s="632"/>
      <c r="R149" s="633"/>
      <c r="S149" s="632"/>
      <c r="T149" s="633"/>
      <c r="U149" s="632"/>
      <c r="V149" s="633"/>
      <c r="W149" s="632"/>
      <c r="X149" s="633"/>
    </row>
    <row r="150" spans="2:24" ht="13.5" customHeight="1" thickTop="1" x14ac:dyDescent="0.2">
      <c r="B150" s="822" t="s">
        <v>50</v>
      </c>
      <c r="C150" s="58"/>
      <c r="D150" s="67"/>
      <c r="E150" s="58"/>
      <c r="F150" s="67"/>
      <c r="G150" s="58"/>
      <c r="H150" s="67"/>
      <c r="I150" s="74"/>
      <c r="J150" s="68"/>
      <c r="K150" s="61"/>
      <c r="L150" s="62"/>
      <c r="M150" s="434">
        <v>10</v>
      </c>
      <c r="N150" s="191" t="s">
        <v>15</v>
      </c>
      <c r="O150" s="61"/>
      <c r="P150" s="62"/>
      <c r="Q150" s="434"/>
      <c r="R150" s="191"/>
      <c r="S150" s="61"/>
      <c r="T150" s="62"/>
      <c r="U150" s="61"/>
      <c r="V150" s="62"/>
      <c r="W150" s="61"/>
      <c r="X150" s="62"/>
    </row>
    <row r="151" spans="2:24" ht="13.5" customHeight="1" x14ac:dyDescent="0.2">
      <c r="B151" s="827"/>
      <c r="C151" s="639"/>
      <c r="D151" s="638"/>
      <c r="E151" s="639"/>
      <c r="F151" s="638"/>
      <c r="G151" s="639"/>
      <c r="H151" s="638"/>
      <c r="I151" s="637"/>
      <c r="J151" s="637"/>
      <c r="K151" s="53"/>
      <c r="L151" s="54"/>
      <c r="M151" s="639">
        <v>43147</v>
      </c>
      <c r="N151" s="638"/>
      <c r="O151" s="53"/>
      <c r="P151" s="54"/>
      <c r="Q151" s="639"/>
      <c r="R151" s="638"/>
      <c r="S151" s="53"/>
      <c r="T151" s="54"/>
      <c r="U151" s="53"/>
      <c r="V151" s="54"/>
      <c r="W151" s="53"/>
      <c r="X151" s="54"/>
    </row>
    <row r="152" spans="2:24" ht="13.5" customHeight="1" thickBot="1" x14ac:dyDescent="0.25">
      <c r="B152" s="828"/>
      <c r="C152" s="632"/>
      <c r="D152" s="633"/>
      <c r="E152" s="632"/>
      <c r="F152" s="633"/>
      <c r="G152" s="632"/>
      <c r="H152" s="633"/>
      <c r="I152" s="640"/>
      <c r="J152" s="640"/>
      <c r="K152" s="83"/>
      <c r="L152" s="84"/>
      <c r="M152" s="632">
        <v>43216</v>
      </c>
      <c r="N152" s="633"/>
      <c r="O152" s="83"/>
      <c r="P152" s="84"/>
      <c r="Q152" s="632"/>
      <c r="R152" s="633"/>
      <c r="S152" s="83"/>
      <c r="T152" s="84"/>
      <c r="U152" s="83"/>
      <c r="V152" s="84"/>
      <c r="W152" s="83"/>
      <c r="X152" s="84"/>
    </row>
    <row r="153" spans="2:24" ht="13.5" customHeight="1" thickTop="1" x14ac:dyDescent="0.2">
      <c r="B153" s="827" t="s">
        <v>69</v>
      </c>
      <c r="C153" s="424"/>
      <c r="D153" s="425"/>
      <c r="E153" s="424"/>
      <c r="F153" s="425"/>
      <c r="G153" s="424"/>
      <c r="H153" s="425"/>
      <c r="I153" s="429"/>
      <c r="J153" s="429"/>
      <c r="K153" s="53"/>
      <c r="L153" s="54"/>
      <c r="M153" s="55">
        <v>4</v>
      </c>
      <c r="N153" s="22" t="s">
        <v>16</v>
      </c>
      <c r="O153" s="53"/>
      <c r="P153" s="54"/>
      <c r="Q153" s="55"/>
      <c r="R153" s="22"/>
      <c r="S153" s="53"/>
      <c r="T153" s="54"/>
      <c r="U153" s="53"/>
      <c r="V153" s="54"/>
      <c r="W153" s="53"/>
      <c r="X153" s="54"/>
    </row>
    <row r="154" spans="2:24" ht="13.5" customHeight="1" x14ac:dyDescent="0.2">
      <c r="B154" s="823"/>
      <c r="C154" s="424"/>
      <c r="D154" s="425"/>
      <c r="E154" s="424"/>
      <c r="F154" s="425"/>
      <c r="G154" s="424"/>
      <c r="H154" s="425"/>
      <c r="I154" s="429"/>
      <c r="J154" s="429"/>
      <c r="K154" s="53"/>
      <c r="L154" s="54"/>
      <c r="M154" s="639">
        <v>43217</v>
      </c>
      <c r="N154" s="638"/>
      <c r="O154" s="53"/>
      <c r="P154" s="54"/>
      <c r="Q154" s="639"/>
      <c r="R154" s="638"/>
      <c r="S154" s="53"/>
      <c r="T154" s="54"/>
      <c r="U154" s="53"/>
      <c r="V154" s="54"/>
      <c r="W154" s="53"/>
      <c r="X154" s="54"/>
    </row>
    <row r="155" spans="2:24" ht="13.5" customHeight="1" thickBot="1" x14ac:dyDescent="0.25">
      <c r="B155" s="793"/>
      <c r="C155" s="424"/>
      <c r="D155" s="425"/>
      <c r="E155" s="424"/>
      <c r="F155" s="425"/>
      <c r="G155" s="424"/>
      <c r="H155" s="425"/>
      <c r="I155" s="429"/>
      <c r="J155" s="429"/>
      <c r="K155" s="53"/>
      <c r="L155" s="54"/>
      <c r="M155" s="632">
        <v>43244</v>
      </c>
      <c r="N155" s="633"/>
      <c r="O155" s="53"/>
      <c r="P155" s="54"/>
      <c r="Q155" s="632"/>
      <c r="R155" s="633"/>
      <c r="S155" s="53"/>
      <c r="T155" s="54"/>
      <c r="U155" s="53"/>
      <c r="V155" s="54"/>
      <c r="W155" s="53"/>
      <c r="X155" s="54"/>
    </row>
    <row r="156" spans="2:24" ht="13.5" customHeight="1" thickTop="1" x14ac:dyDescent="0.2">
      <c r="B156" s="822" t="s">
        <v>34</v>
      </c>
      <c r="C156" s="58"/>
      <c r="D156" s="67"/>
      <c r="E156" s="58"/>
      <c r="F156" s="67"/>
      <c r="G156" s="58"/>
      <c r="H156" s="67"/>
      <c r="I156" s="74"/>
      <c r="J156" s="68"/>
      <c r="K156" s="58"/>
      <c r="L156" s="67"/>
      <c r="M156" s="55">
        <v>2</v>
      </c>
      <c r="N156" s="22" t="s">
        <v>16</v>
      </c>
      <c r="O156" s="61"/>
      <c r="P156" s="62"/>
      <c r="Q156" s="58"/>
      <c r="R156" s="67"/>
      <c r="S156" s="61"/>
      <c r="T156" s="62"/>
      <c r="U156" s="58"/>
      <c r="V156" s="67"/>
      <c r="W156" s="61"/>
      <c r="X156" s="62"/>
    </row>
    <row r="157" spans="2:24" ht="13.5" customHeight="1" x14ac:dyDescent="0.2">
      <c r="B157" s="827"/>
      <c r="C157" s="639"/>
      <c r="D157" s="638"/>
      <c r="E157" s="639"/>
      <c r="F157" s="638"/>
      <c r="G157" s="639"/>
      <c r="H157" s="638"/>
      <c r="I157" s="637"/>
      <c r="J157" s="638"/>
      <c r="K157" s="639"/>
      <c r="L157" s="638"/>
      <c r="M157" s="639">
        <v>43245</v>
      </c>
      <c r="N157" s="638"/>
      <c r="O157" s="53"/>
      <c r="P157" s="54"/>
      <c r="Q157" s="639"/>
      <c r="R157" s="638"/>
      <c r="S157" s="53"/>
      <c r="T157" s="54"/>
      <c r="U157" s="639"/>
      <c r="V157" s="638"/>
      <c r="W157" s="53"/>
      <c r="X157" s="54"/>
    </row>
    <row r="158" spans="2:24" ht="13.5" customHeight="1" thickBot="1" x14ac:dyDescent="0.25">
      <c r="B158" s="828"/>
      <c r="C158" s="632"/>
      <c r="D158" s="633"/>
      <c r="E158" s="632"/>
      <c r="F158" s="633"/>
      <c r="G158" s="632"/>
      <c r="H158" s="633"/>
      <c r="I158" s="640"/>
      <c r="J158" s="633"/>
      <c r="K158" s="632"/>
      <c r="L158" s="633"/>
      <c r="M158" s="632">
        <v>43258</v>
      </c>
      <c r="N158" s="633"/>
      <c r="O158" s="83"/>
      <c r="P158" s="84"/>
      <c r="Q158" s="632"/>
      <c r="R158" s="633"/>
      <c r="S158" s="83"/>
      <c r="T158" s="84"/>
      <c r="U158" s="632"/>
      <c r="V158" s="633"/>
      <c r="W158" s="83"/>
      <c r="X158" s="84"/>
    </row>
    <row r="159" spans="2:24" ht="2.25" customHeight="1" thickTop="1" x14ac:dyDescent="0.2">
      <c r="B159" s="824" t="s">
        <v>33</v>
      </c>
      <c r="C159" s="58"/>
      <c r="D159" s="67"/>
      <c r="E159" s="58"/>
      <c r="F159" s="67"/>
      <c r="G159" s="58"/>
      <c r="H159" s="67"/>
      <c r="I159" s="74"/>
      <c r="J159" s="68"/>
      <c r="K159" s="58"/>
      <c r="L159" s="67"/>
      <c r="M159" s="61"/>
      <c r="N159" s="62"/>
      <c r="O159" s="61"/>
      <c r="P159" s="62"/>
      <c r="Q159" s="61"/>
      <c r="R159" s="62"/>
      <c r="S159" s="61"/>
      <c r="T159" s="62"/>
      <c r="U159" s="61"/>
      <c r="V159" s="62"/>
      <c r="W159" s="61"/>
      <c r="X159" s="62"/>
    </row>
    <row r="160" spans="2:24" ht="13.5" customHeight="1" x14ac:dyDescent="0.2">
      <c r="B160" s="825"/>
      <c r="C160" s="639"/>
      <c r="D160" s="638"/>
      <c r="E160" s="639"/>
      <c r="F160" s="638"/>
      <c r="G160" s="639"/>
      <c r="H160" s="638"/>
      <c r="I160" s="637"/>
      <c r="J160" s="638"/>
      <c r="K160" s="639"/>
      <c r="L160" s="638"/>
      <c r="M160" s="639">
        <v>43259</v>
      </c>
      <c r="N160" s="638"/>
      <c r="O160" s="53"/>
      <c r="P160" s="54"/>
      <c r="Q160" s="639"/>
      <c r="R160" s="638"/>
      <c r="S160" s="53"/>
      <c r="T160" s="54"/>
      <c r="U160" s="53"/>
      <c r="V160" s="54"/>
      <c r="W160" s="53"/>
      <c r="X160" s="54"/>
    </row>
    <row r="161" spans="2:24" ht="13.5" customHeight="1" thickBot="1" x14ac:dyDescent="0.25">
      <c r="B161" s="826"/>
      <c r="C161" s="632"/>
      <c r="D161" s="633"/>
      <c r="E161" s="632"/>
      <c r="F161" s="633"/>
      <c r="G161" s="632"/>
      <c r="H161" s="633"/>
      <c r="I161" s="640"/>
      <c r="J161" s="633"/>
      <c r="K161" s="632"/>
      <c r="L161" s="633"/>
      <c r="M161" s="632">
        <v>43286</v>
      </c>
      <c r="N161" s="633"/>
      <c r="O161" s="83"/>
      <c r="P161" s="84"/>
      <c r="Q161" s="632"/>
      <c r="R161" s="633"/>
      <c r="S161" s="83"/>
      <c r="T161" s="84"/>
      <c r="U161" s="83"/>
      <c r="V161" s="84"/>
      <c r="W161" s="83"/>
      <c r="X161" s="84"/>
    </row>
    <row r="162" spans="2:24" ht="13.5" customHeight="1" thickTop="1" x14ac:dyDescent="0.2">
      <c r="B162" s="822" t="s">
        <v>35</v>
      </c>
      <c r="C162" s="637"/>
      <c r="D162" s="637"/>
      <c r="E162" s="742"/>
      <c r="F162" s="743"/>
      <c r="G162" s="639"/>
      <c r="H162" s="638"/>
      <c r="I162" s="637"/>
      <c r="J162" s="638"/>
      <c r="K162" s="742"/>
      <c r="L162" s="743"/>
      <c r="M162" s="742">
        <v>43287</v>
      </c>
      <c r="N162" s="743"/>
      <c r="O162" s="61"/>
      <c r="P162" s="62"/>
      <c r="Q162" s="742"/>
      <c r="R162" s="743"/>
      <c r="S162" s="61"/>
      <c r="T162" s="62"/>
      <c r="U162" s="61"/>
      <c r="V162" s="62"/>
      <c r="W162" s="61"/>
      <c r="X162" s="62"/>
    </row>
    <row r="163" spans="2:24" ht="13.5" customHeight="1" thickBot="1" x14ac:dyDescent="0.25">
      <c r="B163" s="828"/>
      <c r="C163" s="640"/>
      <c r="D163" s="640"/>
      <c r="E163" s="632"/>
      <c r="F163" s="633"/>
      <c r="G163" s="632"/>
      <c r="H163" s="633"/>
      <c r="I163" s="640"/>
      <c r="J163" s="633"/>
      <c r="K163" s="632"/>
      <c r="L163" s="633"/>
      <c r="M163" s="632">
        <v>43343</v>
      </c>
      <c r="N163" s="633"/>
      <c r="O163" s="83"/>
      <c r="P163" s="84"/>
      <c r="Q163" s="632"/>
      <c r="R163" s="633"/>
      <c r="S163" s="83"/>
      <c r="T163" s="84"/>
      <c r="U163" s="83"/>
      <c r="V163" s="84"/>
      <c r="W163" s="83"/>
      <c r="X163" s="84"/>
    </row>
    <row r="164" spans="2:24" ht="13.5" customHeight="1" thickTop="1" thickBot="1" x14ac:dyDescent="0.25">
      <c r="B164" s="571" t="s">
        <v>546</v>
      </c>
      <c r="C164" s="1019" t="s">
        <v>547</v>
      </c>
      <c r="D164" s="953"/>
      <c r="E164" s="953"/>
      <c r="F164" s="953"/>
      <c r="G164" s="953"/>
      <c r="H164" s="953"/>
      <c r="I164" s="953"/>
      <c r="J164" s="953"/>
      <c r="K164" s="953"/>
      <c r="L164" s="953"/>
      <c r="M164" s="953"/>
      <c r="N164" s="953"/>
      <c r="O164" s="953"/>
      <c r="P164" s="953"/>
      <c r="Q164" s="953"/>
      <c r="R164" s="953"/>
      <c r="S164" s="953"/>
      <c r="T164" s="953"/>
      <c r="U164" s="953"/>
      <c r="V164" s="953"/>
      <c r="W164" s="953"/>
      <c r="X164" s="953"/>
    </row>
    <row r="165" spans="2:24" ht="13.5" thickTop="1" x14ac:dyDescent="0.2">
      <c r="B165" s="104"/>
      <c r="C165" s="12"/>
      <c r="D165" s="13"/>
      <c r="E165" s="12"/>
      <c r="F165" s="13"/>
      <c r="G165" s="1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 x14ac:dyDescent="0.2">
      <c r="B166" s="4"/>
      <c r="C166" s="2"/>
      <c r="D166" s="2"/>
      <c r="E166" s="2"/>
      <c r="F166" s="4" t="s">
        <v>32</v>
      </c>
      <c r="G166" s="2"/>
      <c r="H166" s="2"/>
      <c r="I166" s="2"/>
      <c r="L166" s="4"/>
      <c r="O166" s="2"/>
      <c r="P166" s="2"/>
      <c r="Q166" s="2"/>
      <c r="R166" s="4" t="str">
        <f>'ИММиМ(2)'!P134</f>
        <v>С.А. Бычик</v>
      </c>
      <c r="S166" s="2"/>
      <c r="U166" s="2"/>
      <c r="W166" s="2"/>
    </row>
    <row r="167" spans="2:24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  <c r="R167" s="2"/>
    </row>
    <row r="168" spans="2:24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/>
  <dimension ref="A1:BK110"/>
  <sheetViews>
    <sheetView view="pageBreakPreview" zoomScaleNormal="50" zoomScaleSheetLayoutView="100" workbookViewId="0">
      <selection activeCell="BC1" sqref="BC1:CA1"/>
    </sheetView>
  </sheetViews>
  <sheetFormatPr defaultRowHeight="12.75" x14ac:dyDescent="0.2"/>
  <cols>
    <col min="1" max="1" width="19.7109375" style="17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2" width="3.42578125" customWidth="1"/>
    <col min="33" max="33" width="8.7109375" customWidth="1"/>
    <col min="34" max="34" width="3.42578125" customWidth="1"/>
    <col min="35" max="35" width="8.7109375" customWidth="1"/>
    <col min="36" max="36" width="3.42578125" customWidth="1"/>
    <col min="37" max="37" width="8.7109375" customWidth="1"/>
    <col min="38" max="38" width="9.140625" hidden="1" customWidth="1"/>
    <col min="39" max="39" width="3.42578125" customWidth="1"/>
    <col min="41" max="41" width="3.42578125" customWidth="1"/>
  </cols>
  <sheetData>
    <row r="1" spans="1:63" ht="18" customHeight="1" x14ac:dyDescent="0.25">
      <c r="B1" s="685" t="s">
        <v>562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</row>
    <row r="2" spans="1:63" ht="16.5" customHeight="1" x14ac:dyDescent="0.25"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AK2" s="16"/>
    </row>
    <row r="3" spans="1:63" ht="17.25" customHeight="1" x14ac:dyDescent="0.25">
      <c r="B3" s="685" t="s">
        <v>100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856"/>
      <c r="AI3" s="856"/>
      <c r="AJ3" s="856"/>
    </row>
    <row r="4" spans="1:63" ht="18.75" customHeight="1" x14ac:dyDescent="0.25">
      <c r="B4" s="685" t="s">
        <v>272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</row>
    <row r="5" spans="1:63" ht="15" x14ac:dyDescent="0.2">
      <c r="AI5" s="7" t="s">
        <v>113</v>
      </c>
    </row>
    <row r="6" spans="1:63" ht="16.5" thickBot="1" x14ac:dyDescent="0.3">
      <c r="AI6" s="1"/>
    </row>
    <row r="7" spans="1:63" s="17" customFormat="1" ht="26.25" customHeight="1" thickBot="1" x14ac:dyDescent="0.25">
      <c r="A7" s="787" t="s">
        <v>249</v>
      </c>
      <c r="B7" s="1088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1088"/>
      <c r="AL7" s="172"/>
      <c r="AM7" s="172"/>
      <c r="AN7" s="173"/>
    </row>
    <row r="8" spans="1:63" s="410" customFormat="1" ht="63.75" customHeight="1" thickBot="1" x14ac:dyDescent="0.25">
      <c r="A8" s="179"/>
      <c r="B8" s="1031" t="s">
        <v>369</v>
      </c>
      <c r="C8" s="954"/>
      <c r="D8" s="956" t="s">
        <v>371</v>
      </c>
      <c r="E8" s="1029"/>
      <c r="F8" s="956" t="s">
        <v>372</v>
      </c>
      <c r="G8" s="1029"/>
      <c r="H8" s="956" t="s">
        <v>373</v>
      </c>
      <c r="I8" s="1029"/>
      <c r="J8" s="956" t="s">
        <v>308</v>
      </c>
      <c r="K8" s="1029"/>
      <c r="L8" s="956" t="s">
        <v>309</v>
      </c>
      <c r="M8" s="1029"/>
      <c r="N8" s="956" t="s">
        <v>310</v>
      </c>
      <c r="O8" s="1029"/>
      <c r="P8" s="956" t="s">
        <v>306</v>
      </c>
      <c r="Q8" s="1029"/>
      <c r="R8" s="1031" t="s">
        <v>291</v>
      </c>
      <c r="S8" s="954"/>
      <c r="T8" s="956" t="s">
        <v>315</v>
      </c>
      <c r="U8" s="1029"/>
      <c r="V8" s="956" t="s">
        <v>314</v>
      </c>
      <c r="W8" s="1029"/>
      <c r="X8" s="956" t="s">
        <v>292</v>
      </c>
      <c r="Y8" s="1029"/>
      <c r="Z8" s="1031" t="s">
        <v>293</v>
      </c>
      <c r="AA8" s="954"/>
      <c r="AB8" s="1031" t="s">
        <v>368</v>
      </c>
      <c r="AC8" s="954"/>
      <c r="AD8" s="956" t="s">
        <v>383</v>
      </c>
      <c r="AE8" s="1029"/>
      <c r="AF8" s="785" t="s">
        <v>307</v>
      </c>
      <c r="AG8" s="786"/>
      <c r="AH8" s="1032" t="s">
        <v>384</v>
      </c>
      <c r="AI8" s="954"/>
      <c r="AJ8" s="1063" t="s">
        <v>370</v>
      </c>
      <c r="AK8" s="1064"/>
      <c r="AL8" s="215"/>
      <c r="AM8" s="785" t="s">
        <v>313</v>
      </c>
      <c r="AN8" s="1033"/>
      <c r="AO8" s="545"/>
    </row>
    <row r="9" spans="1:63" ht="13.5" customHeight="1" thickTop="1" thickBot="1" x14ac:dyDescent="0.25">
      <c r="A9" s="571" t="s">
        <v>546</v>
      </c>
      <c r="B9" s="952" t="s">
        <v>547</v>
      </c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4"/>
      <c r="AL9" s="1044"/>
      <c r="AM9" s="1044"/>
      <c r="AN9" s="1044"/>
      <c r="AO9" s="53"/>
    </row>
    <row r="10" spans="1:63" s="32" customFormat="1" ht="13.5" customHeight="1" thickTop="1" x14ac:dyDescent="0.2">
      <c r="A10" s="634" t="s">
        <v>63</v>
      </c>
      <c r="B10" s="58">
        <v>18</v>
      </c>
      <c r="C10" s="57" t="s">
        <v>15</v>
      </c>
      <c r="D10" s="58">
        <v>15</v>
      </c>
      <c r="E10" s="64" t="s">
        <v>15</v>
      </c>
      <c r="F10" s="58">
        <v>15</v>
      </c>
      <c r="G10" s="64" t="s">
        <v>15</v>
      </c>
      <c r="H10" s="58">
        <v>15</v>
      </c>
      <c r="I10" s="64" t="s">
        <v>15</v>
      </c>
      <c r="J10" s="58">
        <v>16</v>
      </c>
      <c r="K10" s="64" t="s">
        <v>15</v>
      </c>
      <c r="L10" s="58">
        <v>16</v>
      </c>
      <c r="M10" s="64" t="s">
        <v>15</v>
      </c>
      <c r="N10" s="58">
        <v>16</v>
      </c>
      <c r="O10" s="64" t="s">
        <v>15</v>
      </c>
      <c r="P10" s="58"/>
      <c r="Q10" s="64"/>
      <c r="R10" s="58">
        <v>16</v>
      </c>
      <c r="S10" s="64" t="s">
        <v>15</v>
      </c>
      <c r="T10" s="58">
        <v>16</v>
      </c>
      <c r="U10" s="64" t="s">
        <v>15</v>
      </c>
      <c r="V10" s="154">
        <v>18</v>
      </c>
      <c r="W10" s="368" t="s">
        <v>40</v>
      </c>
      <c r="X10" s="58">
        <v>14</v>
      </c>
      <c r="Y10" s="64" t="s">
        <v>15</v>
      </c>
      <c r="Z10" s="58">
        <v>19</v>
      </c>
      <c r="AA10" s="64" t="s">
        <v>15</v>
      </c>
      <c r="AB10" s="58">
        <v>18</v>
      </c>
      <c r="AC10" s="57" t="s">
        <v>15</v>
      </c>
      <c r="AD10" s="58">
        <v>18</v>
      </c>
      <c r="AE10" s="57" t="s">
        <v>15</v>
      </c>
      <c r="AF10" s="58">
        <v>16</v>
      </c>
      <c r="AG10" s="57" t="s">
        <v>15</v>
      </c>
      <c r="AH10" s="58">
        <v>16</v>
      </c>
      <c r="AI10" s="64" t="s">
        <v>15</v>
      </c>
      <c r="AJ10" s="58">
        <v>15</v>
      </c>
      <c r="AK10" s="57" t="s">
        <v>15</v>
      </c>
      <c r="AL10" s="144"/>
      <c r="AM10" s="58">
        <v>18</v>
      </c>
      <c r="AN10" s="57" t="s">
        <v>15</v>
      </c>
      <c r="AO10" s="55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3.5" customHeight="1" x14ac:dyDescent="0.2">
      <c r="A11" s="635"/>
      <c r="B11" s="639">
        <v>42979</v>
      </c>
      <c r="C11" s="638"/>
      <c r="D11" s="639">
        <v>42979</v>
      </c>
      <c r="E11" s="638"/>
      <c r="F11" s="639">
        <v>42979</v>
      </c>
      <c r="G11" s="638"/>
      <c r="H11" s="639">
        <v>42979</v>
      </c>
      <c r="I11" s="638"/>
      <c r="J11" s="659">
        <v>42993</v>
      </c>
      <c r="K11" s="638"/>
      <c r="L11" s="659">
        <v>42993</v>
      </c>
      <c r="M11" s="638"/>
      <c r="N11" s="659">
        <v>42993</v>
      </c>
      <c r="O11" s="638"/>
      <c r="P11" s="639"/>
      <c r="Q11" s="638"/>
      <c r="R11" s="659">
        <v>42993</v>
      </c>
      <c r="S11" s="638"/>
      <c r="T11" s="659">
        <v>42993</v>
      </c>
      <c r="U11" s="638"/>
      <c r="V11" s="639">
        <v>42979</v>
      </c>
      <c r="W11" s="638"/>
      <c r="X11" s="639">
        <v>42993</v>
      </c>
      <c r="Y11" s="638"/>
      <c r="Z11" s="639">
        <v>42979</v>
      </c>
      <c r="AA11" s="638"/>
      <c r="AB11" s="639">
        <v>42979</v>
      </c>
      <c r="AC11" s="638"/>
      <c r="AD11" s="639">
        <v>42979</v>
      </c>
      <c r="AE11" s="638"/>
      <c r="AF11" s="639">
        <v>42993</v>
      </c>
      <c r="AG11" s="638"/>
      <c r="AH11" s="659">
        <v>42993</v>
      </c>
      <c r="AI11" s="638"/>
      <c r="AJ11" s="639">
        <v>42979</v>
      </c>
      <c r="AK11" s="638"/>
      <c r="AL11" s="54"/>
      <c r="AM11" s="639">
        <v>42979</v>
      </c>
      <c r="AN11" s="638"/>
      <c r="AO11" s="53"/>
    </row>
    <row r="12" spans="1:63" ht="13.5" customHeight="1" thickBot="1" x14ac:dyDescent="0.25">
      <c r="A12" s="636"/>
      <c r="B12" s="659">
        <v>43100</v>
      </c>
      <c r="C12" s="638"/>
      <c r="D12" s="632">
        <v>43083</v>
      </c>
      <c r="E12" s="794"/>
      <c r="F12" s="632">
        <v>43083</v>
      </c>
      <c r="G12" s="794"/>
      <c r="H12" s="632">
        <v>43083</v>
      </c>
      <c r="I12" s="794"/>
      <c r="J12" s="659">
        <v>43100</v>
      </c>
      <c r="K12" s="638"/>
      <c r="L12" s="659">
        <v>43100</v>
      </c>
      <c r="M12" s="638"/>
      <c r="N12" s="659">
        <v>43100</v>
      </c>
      <c r="O12" s="638"/>
      <c r="P12" s="632"/>
      <c r="Q12" s="794"/>
      <c r="R12" s="659">
        <v>43100</v>
      </c>
      <c r="S12" s="638"/>
      <c r="T12" s="659">
        <v>43100</v>
      </c>
      <c r="U12" s="638"/>
      <c r="V12" s="659">
        <v>43100</v>
      </c>
      <c r="W12" s="638"/>
      <c r="X12" s="632">
        <v>43090</v>
      </c>
      <c r="Y12" s="640"/>
      <c r="Z12" s="632">
        <v>43100</v>
      </c>
      <c r="AA12" s="794"/>
      <c r="AB12" s="659">
        <v>43100</v>
      </c>
      <c r="AC12" s="638"/>
      <c r="AD12" s="659">
        <v>43100</v>
      </c>
      <c r="AE12" s="638"/>
      <c r="AF12" s="639">
        <v>43100</v>
      </c>
      <c r="AG12" s="638"/>
      <c r="AH12" s="659">
        <v>43100</v>
      </c>
      <c r="AI12" s="638"/>
      <c r="AJ12" s="632">
        <v>43083</v>
      </c>
      <c r="AK12" s="794"/>
      <c r="AL12" s="84"/>
      <c r="AM12" s="639">
        <v>43100</v>
      </c>
      <c r="AN12" s="638"/>
      <c r="AO12" s="53"/>
    </row>
    <row r="13" spans="1:63" ht="5.25" customHeight="1" thickTop="1" x14ac:dyDescent="0.2">
      <c r="A13" s="177"/>
      <c r="B13" s="346"/>
      <c r="C13" s="433"/>
      <c r="D13" s="53"/>
      <c r="E13" s="54"/>
      <c r="F13" s="53"/>
      <c r="G13" s="54"/>
      <c r="H13" s="53"/>
      <c r="I13" s="54"/>
      <c r="J13" s="346"/>
      <c r="K13" s="433"/>
      <c r="L13" s="346"/>
      <c r="M13" s="433"/>
      <c r="N13" s="346"/>
      <c r="O13" s="433"/>
      <c r="P13" s="53"/>
      <c r="Q13" s="54"/>
      <c r="R13" s="346"/>
      <c r="S13" s="433"/>
      <c r="T13" s="346"/>
      <c r="U13" s="433"/>
      <c r="V13" s="346"/>
      <c r="W13" s="433"/>
      <c r="X13" s="53"/>
      <c r="Y13" s="54"/>
      <c r="Z13" s="53"/>
      <c r="AA13" s="54"/>
      <c r="AB13" s="346"/>
      <c r="AC13" s="433"/>
      <c r="AD13" s="346"/>
      <c r="AE13" s="433"/>
      <c r="AF13" s="432"/>
      <c r="AG13" s="433"/>
      <c r="AH13" s="346"/>
      <c r="AI13" s="433"/>
      <c r="AJ13" s="53"/>
      <c r="AK13" s="54"/>
      <c r="AL13" s="54"/>
      <c r="AM13" s="432"/>
      <c r="AN13" s="433"/>
      <c r="AO13" s="53"/>
    </row>
    <row r="14" spans="1:63" ht="13.5" customHeight="1" x14ac:dyDescent="0.2">
      <c r="A14" s="177"/>
      <c r="B14" s="659">
        <v>43109</v>
      </c>
      <c r="C14" s="638"/>
      <c r="D14" s="639"/>
      <c r="E14" s="637"/>
      <c r="F14" s="639"/>
      <c r="G14" s="637"/>
      <c r="H14" s="639"/>
      <c r="I14" s="637"/>
      <c r="J14" s="659">
        <v>43109</v>
      </c>
      <c r="K14" s="638"/>
      <c r="L14" s="659">
        <v>43109</v>
      </c>
      <c r="M14" s="638"/>
      <c r="N14" s="659">
        <v>43109</v>
      </c>
      <c r="O14" s="638"/>
      <c r="P14" s="639"/>
      <c r="Q14" s="637"/>
      <c r="R14" s="659">
        <v>43109</v>
      </c>
      <c r="S14" s="638"/>
      <c r="T14" s="659">
        <v>43109</v>
      </c>
      <c r="U14" s="638"/>
      <c r="V14" s="659">
        <v>43109</v>
      </c>
      <c r="W14" s="638"/>
      <c r="X14" s="639"/>
      <c r="Y14" s="637"/>
      <c r="Z14" s="659">
        <v>43109</v>
      </c>
      <c r="AA14" s="638"/>
      <c r="AB14" s="659">
        <v>43109</v>
      </c>
      <c r="AC14" s="638"/>
      <c r="AD14" s="659">
        <v>43109</v>
      </c>
      <c r="AE14" s="638"/>
      <c r="AF14" s="639">
        <v>43109</v>
      </c>
      <c r="AG14" s="638"/>
      <c r="AH14" s="659">
        <v>43109</v>
      </c>
      <c r="AI14" s="638"/>
      <c r="AJ14" s="639"/>
      <c r="AK14" s="638"/>
      <c r="AL14" s="54"/>
      <c r="AM14" s="639">
        <v>43109</v>
      </c>
      <c r="AN14" s="638"/>
      <c r="AO14" s="53"/>
    </row>
    <row r="15" spans="1:63" ht="13.5" customHeight="1" thickBot="1" x14ac:dyDescent="0.25">
      <c r="A15" s="178"/>
      <c r="B15" s="660">
        <v>43112</v>
      </c>
      <c r="C15" s="633"/>
      <c r="D15" s="632"/>
      <c r="E15" s="640"/>
      <c r="F15" s="632"/>
      <c r="G15" s="640"/>
      <c r="H15" s="632"/>
      <c r="I15" s="640"/>
      <c r="J15" s="660">
        <v>43112</v>
      </c>
      <c r="K15" s="633"/>
      <c r="L15" s="660">
        <v>43112</v>
      </c>
      <c r="M15" s="633"/>
      <c r="N15" s="660">
        <v>43112</v>
      </c>
      <c r="O15" s="633"/>
      <c r="P15" s="632"/>
      <c r="Q15" s="640"/>
      <c r="R15" s="660">
        <v>43112</v>
      </c>
      <c r="S15" s="633"/>
      <c r="T15" s="660">
        <v>43112</v>
      </c>
      <c r="U15" s="633"/>
      <c r="V15" s="660">
        <v>43117</v>
      </c>
      <c r="W15" s="633"/>
      <c r="X15" s="632"/>
      <c r="Y15" s="640"/>
      <c r="Z15" s="660">
        <v>43119</v>
      </c>
      <c r="AA15" s="633"/>
      <c r="AB15" s="660">
        <v>43112</v>
      </c>
      <c r="AC15" s="633"/>
      <c r="AD15" s="660">
        <v>43112</v>
      </c>
      <c r="AE15" s="633"/>
      <c r="AF15" s="632">
        <v>43112</v>
      </c>
      <c r="AG15" s="633"/>
      <c r="AH15" s="660">
        <v>43112</v>
      </c>
      <c r="AI15" s="633"/>
      <c r="AJ15" s="632"/>
      <c r="AK15" s="633"/>
      <c r="AL15" s="84"/>
      <c r="AM15" s="632">
        <v>43112</v>
      </c>
      <c r="AN15" s="633"/>
      <c r="AO15" s="53"/>
    </row>
    <row r="16" spans="1:63" ht="9" customHeight="1" thickTop="1" x14ac:dyDescent="0.2">
      <c r="A16" s="634" t="s">
        <v>12</v>
      </c>
      <c r="B16" s="192"/>
      <c r="C16" s="239"/>
      <c r="D16" s="192"/>
      <c r="E16" s="239"/>
      <c r="F16" s="192"/>
      <c r="G16" s="239"/>
      <c r="H16" s="192"/>
      <c r="I16" s="239"/>
      <c r="J16" s="192"/>
      <c r="K16" s="239"/>
      <c r="L16" s="192"/>
      <c r="M16" s="239"/>
      <c r="N16" s="192"/>
      <c r="O16" s="239"/>
      <c r="P16" s="58"/>
      <c r="Q16" s="67"/>
      <c r="R16" s="192"/>
      <c r="S16" s="239"/>
      <c r="T16" s="192"/>
      <c r="U16" s="239"/>
      <c r="V16" s="192"/>
      <c r="W16" s="239"/>
      <c r="X16" s="58"/>
      <c r="Y16" s="67"/>
      <c r="Z16" s="58"/>
      <c r="AA16" s="67"/>
      <c r="AB16" s="192"/>
      <c r="AC16" s="239"/>
      <c r="AD16" s="192"/>
      <c r="AE16" s="239"/>
      <c r="AF16" s="434"/>
      <c r="AG16" s="239"/>
      <c r="AH16" s="192"/>
      <c r="AI16" s="239"/>
      <c r="AJ16" s="58"/>
      <c r="AK16" s="67"/>
      <c r="AL16" s="67"/>
      <c r="AM16" s="434"/>
      <c r="AN16" s="239"/>
      <c r="AO16" s="55"/>
    </row>
    <row r="17" spans="1:41" ht="13.5" customHeight="1" x14ac:dyDescent="0.2">
      <c r="A17" s="1085"/>
      <c r="B17" s="659">
        <v>43101</v>
      </c>
      <c r="C17" s="638"/>
      <c r="D17" s="659">
        <v>43101</v>
      </c>
      <c r="E17" s="638"/>
      <c r="F17" s="659">
        <v>43101</v>
      </c>
      <c r="G17" s="638"/>
      <c r="H17" s="659">
        <v>43101</v>
      </c>
      <c r="I17" s="638"/>
      <c r="J17" s="659">
        <v>43101</v>
      </c>
      <c r="K17" s="638"/>
      <c r="L17" s="659">
        <v>43101</v>
      </c>
      <c r="M17" s="638"/>
      <c r="N17" s="659">
        <v>43101</v>
      </c>
      <c r="O17" s="638"/>
      <c r="P17" s="639"/>
      <c r="Q17" s="638"/>
      <c r="R17" s="659">
        <v>43101</v>
      </c>
      <c r="S17" s="638"/>
      <c r="T17" s="659">
        <v>43101</v>
      </c>
      <c r="U17" s="638"/>
      <c r="V17" s="659">
        <v>43101</v>
      </c>
      <c r="W17" s="638"/>
      <c r="X17" s="639">
        <v>43101</v>
      </c>
      <c r="Y17" s="638"/>
      <c r="Z17" s="639">
        <v>43101</v>
      </c>
      <c r="AA17" s="638"/>
      <c r="AB17" s="659">
        <v>43101</v>
      </c>
      <c r="AC17" s="638"/>
      <c r="AD17" s="659">
        <v>43101</v>
      </c>
      <c r="AE17" s="638"/>
      <c r="AF17" s="639">
        <v>43101</v>
      </c>
      <c r="AG17" s="638"/>
      <c r="AH17" s="659">
        <v>43101</v>
      </c>
      <c r="AI17" s="638"/>
      <c r="AJ17" s="659">
        <v>43101</v>
      </c>
      <c r="AK17" s="638"/>
      <c r="AL17" s="54"/>
      <c r="AM17" s="639">
        <v>43101</v>
      </c>
      <c r="AN17" s="638"/>
      <c r="AO17" s="53"/>
    </row>
    <row r="18" spans="1:41" ht="13.5" customHeight="1" thickBot="1" x14ac:dyDescent="0.25">
      <c r="A18" s="1086"/>
      <c r="B18" s="660">
        <v>43108</v>
      </c>
      <c r="C18" s="633"/>
      <c r="D18" s="660">
        <v>43108</v>
      </c>
      <c r="E18" s="633"/>
      <c r="F18" s="660">
        <v>43108</v>
      </c>
      <c r="G18" s="633"/>
      <c r="H18" s="660">
        <v>43108</v>
      </c>
      <c r="I18" s="633"/>
      <c r="J18" s="660">
        <v>43108</v>
      </c>
      <c r="K18" s="633"/>
      <c r="L18" s="660">
        <v>43108</v>
      </c>
      <c r="M18" s="633"/>
      <c r="N18" s="660">
        <v>43108</v>
      </c>
      <c r="O18" s="633"/>
      <c r="P18" s="632"/>
      <c r="Q18" s="633"/>
      <c r="R18" s="660">
        <v>43108</v>
      </c>
      <c r="S18" s="633"/>
      <c r="T18" s="660">
        <v>43108</v>
      </c>
      <c r="U18" s="633"/>
      <c r="V18" s="660">
        <v>43108</v>
      </c>
      <c r="W18" s="633"/>
      <c r="X18" s="632">
        <v>43108</v>
      </c>
      <c r="Y18" s="633"/>
      <c r="Z18" s="632">
        <v>43108</v>
      </c>
      <c r="AA18" s="633"/>
      <c r="AB18" s="660">
        <v>43108</v>
      </c>
      <c r="AC18" s="633"/>
      <c r="AD18" s="660">
        <v>43108</v>
      </c>
      <c r="AE18" s="633"/>
      <c r="AF18" s="632">
        <v>43108</v>
      </c>
      <c r="AG18" s="633"/>
      <c r="AH18" s="660">
        <v>43108</v>
      </c>
      <c r="AI18" s="633"/>
      <c r="AJ18" s="660">
        <v>43108</v>
      </c>
      <c r="AK18" s="633"/>
      <c r="AL18" s="84"/>
      <c r="AM18" s="632">
        <v>43108</v>
      </c>
      <c r="AN18" s="633"/>
      <c r="AO18" s="53"/>
    </row>
    <row r="19" spans="1:41" ht="13.5" customHeight="1" thickTop="1" x14ac:dyDescent="0.2">
      <c r="A19" s="635" t="s">
        <v>11</v>
      </c>
      <c r="B19" s="192">
        <v>2</v>
      </c>
      <c r="C19" s="244" t="s">
        <v>16</v>
      </c>
      <c r="D19" s="383">
        <v>1</v>
      </c>
      <c r="E19" s="384" t="s">
        <v>39</v>
      </c>
      <c r="F19" s="383">
        <v>1</v>
      </c>
      <c r="G19" s="384" t="s">
        <v>39</v>
      </c>
      <c r="H19" s="383">
        <v>2</v>
      </c>
      <c r="I19" s="384" t="s">
        <v>16</v>
      </c>
      <c r="J19" s="192">
        <v>2</v>
      </c>
      <c r="K19" s="244" t="s">
        <v>16</v>
      </c>
      <c r="L19" s="192">
        <v>2</v>
      </c>
      <c r="M19" s="244" t="s">
        <v>16</v>
      </c>
      <c r="N19" s="192">
        <v>2</v>
      </c>
      <c r="O19" s="244" t="s">
        <v>16</v>
      </c>
      <c r="P19" s="383"/>
      <c r="Q19" s="385"/>
      <c r="R19" s="383">
        <v>2</v>
      </c>
      <c r="S19" s="385" t="s">
        <v>40</v>
      </c>
      <c r="T19" s="383">
        <v>1</v>
      </c>
      <c r="U19" s="385" t="s">
        <v>39</v>
      </c>
      <c r="V19" s="383">
        <v>2</v>
      </c>
      <c r="W19" s="384" t="s">
        <v>16</v>
      </c>
      <c r="X19" s="383">
        <v>2</v>
      </c>
      <c r="Y19" s="384" t="s">
        <v>16</v>
      </c>
      <c r="Z19" s="383">
        <v>2</v>
      </c>
      <c r="AA19" s="384" t="s">
        <v>16</v>
      </c>
      <c r="AB19" s="383">
        <v>2</v>
      </c>
      <c r="AC19" s="385" t="s">
        <v>40</v>
      </c>
      <c r="AD19" s="192">
        <v>2</v>
      </c>
      <c r="AE19" s="244" t="s">
        <v>16</v>
      </c>
      <c r="AF19" s="434">
        <v>2</v>
      </c>
      <c r="AG19" s="244" t="s">
        <v>16</v>
      </c>
      <c r="AH19" s="192">
        <v>2</v>
      </c>
      <c r="AI19" s="244" t="s">
        <v>16</v>
      </c>
      <c r="AJ19" s="383">
        <v>2</v>
      </c>
      <c r="AK19" s="385" t="s">
        <v>16</v>
      </c>
      <c r="AL19" s="377"/>
      <c r="AM19" s="383">
        <v>1</v>
      </c>
      <c r="AN19" s="385" t="s">
        <v>39</v>
      </c>
      <c r="AO19" s="140"/>
    </row>
    <row r="20" spans="1:41" ht="13.5" customHeight="1" x14ac:dyDescent="0.2">
      <c r="A20" s="635"/>
      <c r="B20" s="659">
        <v>43113</v>
      </c>
      <c r="C20" s="638"/>
      <c r="D20" s="639">
        <v>43120</v>
      </c>
      <c r="E20" s="658"/>
      <c r="F20" s="639">
        <v>43120</v>
      </c>
      <c r="G20" s="658"/>
      <c r="H20" s="639">
        <v>43120</v>
      </c>
      <c r="I20" s="658"/>
      <c r="J20" s="659">
        <v>43113</v>
      </c>
      <c r="K20" s="638"/>
      <c r="L20" s="659">
        <v>43113</v>
      </c>
      <c r="M20" s="638"/>
      <c r="N20" s="659">
        <v>43113</v>
      </c>
      <c r="O20" s="638"/>
      <c r="P20" s="639"/>
      <c r="Q20" s="658"/>
      <c r="R20" s="639">
        <v>43113</v>
      </c>
      <c r="S20" s="638"/>
      <c r="T20" s="639">
        <v>43113</v>
      </c>
      <c r="U20" s="638"/>
      <c r="V20" s="639">
        <v>43118</v>
      </c>
      <c r="W20" s="658"/>
      <c r="X20" s="639">
        <v>43113</v>
      </c>
      <c r="Y20" s="658"/>
      <c r="Z20" s="639">
        <v>43120</v>
      </c>
      <c r="AA20" s="1045"/>
      <c r="AB20" s="639">
        <v>43113</v>
      </c>
      <c r="AC20" s="638"/>
      <c r="AD20" s="659">
        <v>43113</v>
      </c>
      <c r="AE20" s="638"/>
      <c r="AF20" s="639">
        <v>43113</v>
      </c>
      <c r="AG20" s="638"/>
      <c r="AH20" s="659">
        <v>43113</v>
      </c>
      <c r="AI20" s="638"/>
      <c r="AJ20" s="639">
        <v>43120</v>
      </c>
      <c r="AK20" s="638"/>
      <c r="AL20" s="54"/>
      <c r="AM20" s="639">
        <v>43113</v>
      </c>
      <c r="AN20" s="638"/>
      <c r="AO20" s="53"/>
    </row>
    <row r="21" spans="1:41" ht="40.5" customHeight="1" thickBot="1" x14ac:dyDescent="0.25">
      <c r="A21" s="635"/>
      <c r="B21" s="660">
        <v>43126</v>
      </c>
      <c r="C21" s="633"/>
      <c r="D21" s="639">
        <v>43129</v>
      </c>
      <c r="E21" s="658"/>
      <c r="F21" s="639">
        <v>43129</v>
      </c>
      <c r="G21" s="658"/>
      <c r="H21" s="639">
        <v>43133</v>
      </c>
      <c r="I21" s="658"/>
      <c r="J21" s="660">
        <v>43126</v>
      </c>
      <c r="K21" s="633"/>
      <c r="L21" s="660">
        <v>43126</v>
      </c>
      <c r="M21" s="633"/>
      <c r="N21" s="660">
        <v>43126</v>
      </c>
      <c r="O21" s="633"/>
      <c r="P21" s="639"/>
      <c r="Q21" s="658"/>
      <c r="R21" s="632">
        <v>43131</v>
      </c>
      <c r="S21" s="633"/>
      <c r="T21" s="632">
        <v>43122</v>
      </c>
      <c r="U21" s="633"/>
      <c r="V21" s="639">
        <v>43131</v>
      </c>
      <c r="W21" s="658"/>
      <c r="X21" s="639">
        <v>43126</v>
      </c>
      <c r="Y21" s="658"/>
      <c r="Z21" s="632">
        <v>43133</v>
      </c>
      <c r="AA21" s="1030"/>
      <c r="AB21" s="632">
        <v>43131</v>
      </c>
      <c r="AC21" s="633"/>
      <c r="AD21" s="660">
        <v>43126</v>
      </c>
      <c r="AE21" s="633"/>
      <c r="AF21" s="632">
        <v>43126</v>
      </c>
      <c r="AG21" s="633"/>
      <c r="AH21" s="660">
        <v>43126</v>
      </c>
      <c r="AI21" s="633"/>
      <c r="AJ21" s="632">
        <v>43133</v>
      </c>
      <c r="AK21" s="633"/>
      <c r="AL21" s="84"/>
      <c r="AM21" s="632">
        <v>43122</v>
      </c>
      <c r="AN21" s="633"/>
      <c r="AO21" s="53"/>
    </row>
    <row r="22" spans="1:41" ht="13.5" customHeight="1" thickTop="1" x14ac:dyDescent="0.2">
      <c r="A22" s="634" t="s">
        <v>12</v>
      </c>
      <c r="B22" s="58"/>
      <c r="C22" s="66"/>
      <c r="D22" s="58"/>
      <c r="E22" s="66"/>
      <c r="F22" s="58"/>
      <c r="G22" s="66"/>
      <c r="H22" s="58"/>
      <c r="I22" s="66"/>
      <c r="J22" s="58"/>
      <c r="K22" s="66"/>
      <c r="L22" s="58"/>
      <c r="M22" s="66"/>
      <c r="N22" s="58"/>
      <c r="O22" s="66"/>
      <c r="P22" s="58"/>
      <c r="Q22" s="67"/>
      <c r="R22" s="434"/>
      <c r="S22" s="239"/>
      <c r="T22" s="434"/>
      <c r="U22" s="239"/>
      <c r="V22" s="434"/>
      <c r="W22" s="239"/>
      <c r="X22" s="1021"/>
      <c r="Y22" s="1022"/>
      <c r="Z22" s="58"/>
      <c r="AA22" s="67"/>
      <c r="AB22" s="434"/>
      <c r="AC22" s="239"/>
      <c r="AD22" s="58"/>
      <c r="AE22" s="66"/>
      <c r="AF22" s="58"/>
      <c r="AG22" s="67"/>
      <c r="AH22" s="58"/>
      <c r="AI22" s="66"/>
      <c r="AJ22" s="58"/>
      <c r="AK22" s="67"/>
      <c r="AL22" s="118"/>
      <c r="AM22" s="434"/>
      <c r="AN22" s="239"/>
      <c r="AO22" s="55"/>
    </row>
    <row r="23" spans="1:41" ht="13.5" customHeight="1" x14ac:dyDescent="0.2">
      <c r="A23" s="635"/>
      <c r="B23" s="691">
        <v>43127</v>
      </c>
      <c r="C23" s="692"/>
      <c r="D23" s="639">
        <v>43130</v>
      </c>
      <c r="E23" s="638"/>
      <c r="F23" s="639">
        <v>43130</v>
      </c>
      <c r="G23" s="638"/>
      <c r="H23" s="639">
        <v>43134</v>
      </c>
      <c r="I23" s="638"/>
      <c r="J23" s="691">
        <v>43127</v>
      </c>
      <c r="K23" s="692"/>
      <c r="L23" s="691">
        <v>43127</v>
      </c>
      <c r="M23" s="692"/>
      <c r="N23" s="691">
        <v>43127</v>
      </c>
      <c r="O23" s="692"/>
      <c r="P23" s="639"/>
      <c r="Q23" s="638"/>
      <c r="R23" s="639">
        <v>43132</v>
      </c>
      <c r="S23" s="638"/>
      <c r="T23" s="639">
        <v>43123</v>
      </c>
      <c r="U23" s="638"/>
      <c r="V23" s="639">
        <v>43132</v>
      </c>
      <c r="W23" s="638"/>
      <c r="X23" s="639">
        <v>43127</v>
      </c>
      <c r="Y23" s="1045"/>
      <c r="Z23" s="639">
        <v>43134</v>
      </c>
      <c r="AA23" s="638"/>
      <c r="AB23" s="639">
        <v>43132</v>
      </c>
      <c r="AC23" s="638"/>
      <c r="AD23" s="691">
        <v>43127</v>
      </c>
      <c r="AE23" s="692"/>
      <c r="AF23" s="711">
        <v>43127</v>
      </c>
      <c r="AG23" s="692"/>
      <c r="AH23" s="691">
        <v>43127</v>
      </c>
      <c r="AI23" s="692"/>
      <c r="AJ23" s="639">
        <v>43134</v>
      </c>
      <c r="AK23" s="638"/>
      <c r="AL23" s="54"/>
      <c r="AM23" s="639">
        <v>43123</v>
      </c>
      <c r="AN23" s="638"/>
      <c r="AO23" s="53"/>
    </row>
    <row r="24" spans="1:41" ht="13.5" customHeight="1" thickBot="1" x14ac:dyDescent="0.25">
      <c r="A24" s="636"/>
      <c r="B24" s="684">
        <v>43132</v>
      </c>
      <c r="C24" s="693"/>
      <c r="D24" s="632">
        <v>43139</v>
      </c>
      <c r="E24" s="633"/>
      <c r="F24" s="632">
        <v>43139</v>
      </c>
      <c r="G24" s="633"/>
      <c r="H24" s="632">
        <v>43139</v>
      </c>
      <c r="I24" s="633"/>
      <c r="J24" s="684">
        <v>43132</v>
      </c>
      <c r="K24" s="693"/>
      <c r="L24" s="684">
        <v>43132</v>
      </c>
      <c r="M24" s="693"/>
      <c r="N24" s="684">
        <v>43132</v>
      </c>
      <c r="O24" s="693"/>
      <c r="P24" s="632"/>
      <c r="Q24" s="633"/>
      <c r="R24" s="632">
        <v>43139</v>
      </c>
      <c r="S24" s="633"/>
      <c r="T24" s="632">
        <v>43139</v>
      </c>
      <c r="U24" s="633"/>
      <c r="V24" s="632">
        <v>43139</v>
      </c>
      <c r="W24" s="633"/>
      <c r="X24" s="632">
        <v>43132</v>
      </c>
      <c r="Y24" s="1030"/>
      <c r="Z24" s="632">
        <v>43139</v>
      </c>
      <c r="AA24" s="633"/>
      <c r="AB24" s="632">
        <v>43139</v>
      </c>
      <c r="AC24" s="633"/>
      <c r="AD24" s="684">
        <v>43139</v>
      </c>
      <c r="AE24" s="693"/>
      <c r="AF24" s="738">
        <v>43132</v>
      </c>
      <c r="AG24" s="693"/>
      <c r="AH24" s="684">
        <v>43132</v>
      </c>
      <c r="AI24" s="693"/>
      <c r="AJ24" s="632">
        <v>43139</v>
      </c>
      <c r="AK24" s="633"/>
      <c r="AL24" s="84"/>
      <c r="AM24" s="632">
        <v>43139</v>
      </c>
      <c r="AN24" s="633"/>
      <c r="AO24" s="53"/>
    </row>
    <row r="25" spans="1:41" ht="13.5" customHeight="1" thickTop="1" x14ac:dyDescent="0.2">
      <c r="A25" s="635" t="s">
        <v>102</v>
      </c>
      <c r="B25" s="42">
        <v>2</v>
      </c>
      <c r="C25" s="45" t="s">
        <v>16</v>
      </c>
      <c r="D25" s="58">
        <v>4</v>
      </c>
      <c r="E25" s="64" t="s">
        <v>16</v>
      </c>
      <c r="F25" s="58">
        <v>4</v>
      </c>
      <c r="G25" s="64" t="s">
        <v>16</v>
      </c>
      <c r="H25" s="58">
        <v>4</v>
      </c>
      <c r="I25" s="57" t="s">
        <v>16</v>
      </c>
      <c r="J25" s="46">
        <v>2</v>
      </c>
      <c r="K25" s="46" t="s">
        <v>16</v>
      </c>
      <c r="L25" s="140">
        <v>2</v>
      </c>
      <c r="M25" s="46" t="s">
        <v>16</v>
      </c>
      <c r="N25" s="140">
        <v>2</v>
      </c>
      <c r="O25" s="46" t="s">
        <v>16</v>
      </c>
      <c r="P25" s="1059"/>
      <c r="Q25" s="1060"/>
      <c r="R25" s="42">
        <v>2</v>
      </c>
      <c r="S25" s="45" t="s">
        <v>16</v>
      </c>
      <c r="T25" s="42">
        <v>2</v>
      </c>
      <c r="U25" s="45" t="s">
        <v>16</v>
      </c>
      <c r="V25" s="58">
        <v>4</v>
      </c>
      <c r="W25" s="64" t="s">
        <v>42</v>
      </c>
      <c r="X25" s="58">
        <v>4</v>
      </c>
      <c r="Y25" s="64" t="s">
        <v>16</v>
      </c>
      <c r="Z25" s="42">
        <v>3</v>
      </c>
      <c r="AA25" s="45" t="s">
        <v>16</v>
      </c>
      <c r="AB25" s="42">
        <v>2</v>
      </c>
      <c r="AC25" s="45" t="s">
        <v>16</v>
      </c>
      <c r="AD25" s="42">
        <v>2</v>
      </c>
      <c r="AE25" s="45" t="s">
        <v>16</v>
      </c>
      <c r="AF25" s="140">
        <v>2</v>
      </c>
      <c r="AG25" s="41" t="s">
        <v>16</v>
      </c>
      <c r="AH25" s="140">
        <v>2</v>
      </c>
      <c r="AI25" s="46" t="s">
        <v>16</v>
      </c>
      <c r="AJ25" s="58">
        <v>4</v>
      </c>
      <c r="AK25" s="57" t="s">
        <v>16</v>
      </c>
      <c r="AL25" s="54"/>
      <c r="AM25" s="42">
        <v>2</v>
      </c>
      <c r="AN25" s="45" t="s">
        <v>16</v>
      </c>
      <c r="AO25" s="53"/>
    </row>
    <row r="26" spans="1:41" ht="13.5" customHeight="1" x14ac:dyDescent="0.2">
      <c r="A26" s="635"/>
      <c r="B26" s="781" t="s">
        <v>37</v>
      </c>
      <c r="C26" s="871"/>
      <c r="D26" s="639">
        <v>43084</v>
      </c>
      <c r="E26" s="757"/>
      <c r="F26" s="639">
        <v>43084</v>
      </c>
      <c r="G26" s="757"/>
      <c r="H26" s="639">
        <v>43084</v>
      </c>
      <c r="I26" s="757"/>
      <c r="J26" s="637">
        <v>42979</v>
      </c>
      <c r="K26" s="757"/>
      <c r="L26" s="637">
        <v>42979</v>
      </c>
      <c r="M26" s="757"/>
      <c r="N26" s="637">
        <v>42979</v>
      </c>
      <c r="O26" s="757"/>
      <c r="P26" s="53"/>
      <c r="Q26" s="76"/>
      <c r="R26" s="639">
        <v>42979</v>
      </c>
      <c r="S26" s="757"/>
      <c r="T26" s="639">
        <v>42979</v>
      </c>
      <c r="U26" s="757"/>
      <c r="V26" s="918" t="s">
        <v>37</v>
      </c>
      <c r="W26" s="1024"/>
      <c r="X26" s="639" t="s">
        <v>189</v>
      </c>
      <c r="Y26" s="638"/>
      <c r="Z26" s="781" t="s">
        <v>37</v>
      </c>
      <c r="AA26" s="871"/>
      <c r="AB26" s="781" t="s">
        <v>37</v>
      </c>
      <c r="AC26" s="871"/>
      <c r="AD26" s="781" t="s">
        <v>37</v>
      </c>
      <c r="AE26" s="871"/>
      <c r="AF26" s="639">
        <v>42979</v>
      </c>
      <c r="AG26" s="757"/>
      <c r="AH26" s="637">
        <v>42979</v>
      </c>
      <c r="AI26" s="757"/>
      <c r="AJ26" s="639">
        <v>43084</v>
      </c>
      <c r="AK26" s="757"/>
      <c r="AL26" s="54"/>
      <c r="AM26" s="781" t="s">
        <v>37</v>
      </c>
      <c r="AN26" s="871"/>
      <c r="AO26" s="53"/>
    </row>
    <row r="27" spans="1:41" ht="39" customHeight="1" thickBot="1" x14ac:dyDescent="0.25">
      <c r="A27" s="635"/>
      <c r="B27" s="709"/>
      <c r="C27" s="710"/>
      <c r="D27" s="639">
        <v>43100</v>
      </c>
      <c r="E27" s="757"/>
      <c r="F27" s="639">
        <v>43100</v>
      </c>
      <c r="G27" s="757"/>
      <c r="H27" s="639">
        <v>43100</v>
      </c>
      <c r="I27" s="757"/>
      <c r="J27" s="739">
        <v>42992</v>
      </c>
      <c r="K27" s="693"/>
      <c r="L27" s="684">
        <v>42992</v>
      </c>
      <c r="M27" s="693"/>
      <c r="N27" s="684">
        <v>42992</v>
      </c>
      <c r="O27" s="693"/>
      <c r="P27" s="53"/>
      <c r="Q27" s="76"/>
      <c r="R27" s="632">
        <v>42992</v>
      </c>
      <c r="S27" s="794"/>
      <c r="T27" s="632">
        <v>42992</v>
      </c>
      <c r="U27" s="794"/>
      <c r="V27" s="1067"/>
      <c r="W27" s="1026"/>
      <c r="X27" s="951"/>
      <c r="Y27" s="794"/>
      <c r="Z27" s="709"/>
      <c r="AA27" s="710"/>
      <c r="AB27" s="709"/>
      <c r="AC27" s="710"/>
      <c r="AD27" s="709"/>
      <c r="AE27" s="710"/>
      <c r="AF27" s="738">
        <v>42992</v>
      </c>
      <c r="AG27" s="693"/>
      <c r="AH27" s="684">
        <v>42992</v>
      </c>
      <c r="AI27" s="693"/>
      <c r="AJ27" s="639">
        <v>43100</v>
      </c>
      <c r="AK27" s="757"/>
      <c r="AL27" s="218"/>
      <c r="AM27" s="709"/>
      <c r="AN27" s="710"/>
      <c r="AO27" s="53"/>
    </row>
    <row r="28" spans="1:41" ht="13.5" customHeight="1" thickTop="1" x14ac:dyDescent="0.2">
      <c r="A28" s="771"/>
      <c r="B28" s="61"/>
      <c r="C28" s="33"/>
      <c r="D28" s="742">
        <v>43109</v>
      </c>
      <c r="E28" s="817"/>
      <c r="F28" s="742">
        <v>43109</v>
      </c>
      <c r="G28" s="817"/>
      <c r="H28" s="742">
        <v>43109</v>
      </c>
      <c r="I28" s="817"/>
      <c r="J28" s="44"/>
      <c r="K28" s="45"/>
      <c r="L28" s="42"/>
      <c r="M28" s="45"/>
      <c r="N28" s="42"/>
      <c r="O28" s="45"/>
      <c r="P28" s="61"/>
      <c r="Q28" s="75"/>
      <c r="R28" s="61"/>
      <c r="S28" s="75"/>
      <c r="T28" s="61"/>
      <c r="U28" s="219"/>
      <c r="V28" s="918"/>
      <c r="W28" s="638"/>
      <c r="X28" s="742">
        <v>43109</v>
      </c>
      <c r="Y28" s="817"/>
      <c r="Z28" s="82"/>
      <c r="AA28" s="82"/>
      <c r="AB28" s="61"/>
      <c r="AC28" s="62"/>
      <c r="AD28" s="82"/>
      <c r="AE28" s="82"/>
      <c r="AF28" s="42"/>
      <c r="AG28" s="45"/>
      <c r="AH28" s="42"/>
      <c r="AI28" s="45"/>
      <c r="AJ28" s="742">
        <v>43109</v>
      </c>
      <c r="AK28" s="817"/>
      <c r="AL28" s="54"/>
      <c r="AM28" s="61"/>
      <c r="AN28" s="62"/>
      <c r="AO28" s="53"/>
    </row>
    <row r="29" spans="1:41" ht="13.5" customHeight="1" x14ac:dyDescent="0.2">
      <c r="A29" s="771"/>
      <c r="B29" s="53"/>
      <c r="C29" s="130"/>
      <c r="D29" s="639">
        <v>43119</v>
      </c>
      <c r="E29" s="757"/>
      <c r="F29" s="639">
        <v>43119</v>
      </c>
      <c r="G29" s="757"/>
      <c r="H29" s="639">
        <v>43119</v>
      </c>
      <c r="I29" s="757"/>
      <c r="J29" s="637"/>
      <c r="K29" s="757"/>
      <c r="L29" s="639"/>
      <c r="M29" s="757"/>
      <c r="N29" s="639"/>
      <c r="O29" s="757"/>
      <c r="P29" s="53"/>
      <c r="Q29" s="126"/>
      <c r="R29" s="53"/>
      <c r="S29" s="126"/>
      <c r="T29" s="53"/>
      <c r="U29" s="216"/>
      <c r="V29" s="1090"/>
      <c r="W29" s="757"/>
      <c r="X29" s="639">
        <v>43112</v>
      </c>
      <c r="Y29" s="757"/>
      <c r="Z29" s="76"/>
      <c r="AA29" s="76"/>
      <c r="AB29" s="53"/>
      <c r="AC29" s="54"/>
      <c r="AD29" s="76"/>
      <c r="AE29" s="76"/>
      <c r="AF29" s="639"/>
      <c r="AG29" s="757"/>
      <c r="AH29" s="639"/>
      <c r="AI29" s="757"/>
      <c r="AJ29" s="639">
        <v>43119</v>
      </c>
      <c r="AK29" s="757"/>
      <c r="AL29" s="54"/>
      <c r="AM29" s="53"/>
      <c r="AN29" s="54"/>
      <c r="AO29" s="53"/>
    </row>
    <row r="30" spans="1:41" ht="6.75" customHeight="1" thickBot="1" x14ac:dyDescent="0.25">
      <c r="A30" s="770"/>
      <c r="B30" s="83"/>
      <c r="C30" s="131"/>
      <c r="D30" s="83"/>
      <c r="E30" s="131"/>
      <c r="F30" s="83"/>
      <c r="G30" s="131"/>
      <c r="H30" s="83"/>
      <c r="I30" s="131"/>
      <c r="J30" s="632"/>
      <c r="K30" s="794"/>
      <c r="L30" s="632"/>
      <c r="M30" s="794"/>
      <c r="N30" s="632"/>
      <c r="O30" s="794"/>
      <c r="P30" s="83"/>
      <c r="Q30" s="127"/>
      <c r="R30" s="83"/>
      <c r="S30" s="127"/>
      <c r="T30" s="83"/>
      <c r="U30" s="217"/>
      <c r="V30" s="806"/>
      <c r="W30" s="807"/>
      <c r="X30" s="83"/>
      <c r="Y30" s="129"/>
      <c r="Z30" s="85"/>
      <c r="AA30" s="85"/>
      <c r="AB30" s="83"/>
      <c r="AC30" s="84"/>
      <c r="AD30" s="85"/>
      <c r="AE30" s="85"/>
      <c r="AF30" s="632"/>
      <c r="AG30" s="794"/>
      <c r="AH30" s="632"/>
      <c r="AI30" s="794"/>
      <c r="AJ30" s="83"/>
      <c r="AK30" s="129"/>
      <c r="AL30" s="218"/>
      <c r="AM30" s="83"/>
      <c r="AN30" s="84"/>
      <c r="AO30" s="53"/>
    </row>
    <row r="31" spans="1:41" ht="13.5" customHeight="1" thickTop="1" x14ac:dyDescent="0.2">
      <c r="A31" s="634" t="s">
        <v>0</v>
      </c>
      <c r="B31" s="55">
        <v>14</v>
      </c>
      <c r="C31" s="14" t="s">
        <v>15</v>
      </c>
      <c r="D31" s="55">
        <v>13</v>
      </c>
      <c r="E31" s="14" t="s">
        <v>15</v>
      </c>
      <c r="F31" s="55">
        <v>13</v>
      </c>
      <c r="G31" s="14" t="s">
        <v>15</v>
      </c>
      <c r="H31" s="55">
        <v>13</v>
      </c>
      <c r="I31" s="14" t="s">
        <v>15</v>
      </c>
      <c r="J31" s="55">
        <v>16</v>
      </c>
      <c r="K31" s="22" t="s">
        <v>15</v>
      </c>
      <c r="L31" s="55">
        <v>16</v>
      </c>
      <c r="M31" s="22" t="s">
        <v>15</v>
      </c>
      <c r="N31" s="55">
        <v>16</v>
      </c>
      <c r="O31" s="22" t="s">
        <v>15</v>
      </c>
      <c r="P31" s="55"/>
      <c r="Q31" s="21"/>
      <c r="R31" s="58">
        <v>12</v>
      </c>
      <c r="S31" s="67" t="s">
        <v>15</v>
      </c>
      <c r="T31" s="55">
        <v>14</v>
      </c>
      <c r="U31" s="14" t="s">
        <v>15</v>
      </c>
      <c r="V31" s="154">
        <v>18</v>
      </c>
      <c r="W31" s="368" t="s">
        <v>40</v>
      </c>
      <c r="X31" s="55">
        <v>13</v>
      </c>
      <c r="Y31" s="14" t="s">
        <v>15</v>
      </c>
      <c r="Z31" s="55">
        <v>14</v>
      </c>
      <c r="AA31" s="14" t="s">
        <v>15</v>
      </c>
      <c r="AB31" s="55">
        <v>13</v>
      </c>
      <c r="AC31" s="22" t="s">
        <v>15</v>
      </c>
      <c r="AD31" s="58">
        <v>18</v>
      </c>
      <c r="AE31" s="64" t="s">
        <v>15</v>
      </c>
      <c r="AF31" s="55">
        <v>16</v>
      </c>
      <c r="AG31" s="22" t="s">
        <v>15</v>
      </c>
      <c r="AH31" s="39">
        <v>8</v>
      </c>
      <c r="AI31" s="14" t="s">
        <v>15</v>
      </c>
      <c r="AJ31" s="58">
        <v>13</v>
      </c>
      <c r="AK31" s="67" t="s">
        <v>15</v>
      </c>
      <c r="AL31" s="210"/>
      <c r="AM31" s="55">
        <v>14</v>
      </c>
      <c r="AN31" s="22" t="s">
        <v>15</v>
      </c>
      <c r="AO31" s="55"/>
    </row>
    <row r="32" spans="1:41" ht="13.5" customHeight="1" x14ac:dyDescent="0.2">
      <c r="A32" s="635"/>
      <c r="B32" s="639">
        <v>43175</v>
      </c>
      <c r="C32" s="658"/>
      <c r="D32" s="639">
        <v>43140</v>
      </c>
      <c r="E32" s="658"/>
      <c r="F32" s="639">
        <v>43140</v>
      </c>
      <c r="G32" s="658"/>
      <c r="H32" s="639">
        <v>43140</v>
      </c>
      <c r="I32" s="658"/>
      <c r="J32" s="639">
        <v>43133</v>
      </c>
      <c r="K32" s="638"/>
      <c r="L32" s="639">
        <v>43133</v>
      </c>
      <c r="M32" s="638"/>
      <c r="N32" s="639">
        <v>43133</v>
      </c>
      <c r="O32" s="638"/>
      <c r="P32" s="639"/>
      <c r="Q32" s="637"/>
      <c r="R32" s="639">
        <v>43140</v>
      </c>
      <c r="S32" s="638"/>
      <c r="T32" s="639">
        <v>43140</v>
      </c>
      <c r="U32" s="638"/>
      <c r="V32" s="639">
        <v>43140</v>
      </c>
      <c r="W32" s="638"/>
      <c r="X32" s="639">
        <v>43147</v>
      </c>
      <c r="Y32" s="638"/>
      <c r="Z32" s="637">
        <v>43140</v>
      </c>
      <c r="AA32" s="935"/>
      <c r="AB32" s="639">
        <v>43182</v>
      </c>
      <c r="AC32" s="638"/>
      <c r="AD32" s="637">
        <v>43140</v>
      </c>
      <c r="AE32" s="935"/>
      <c r="AF32" s="639">
        <v>43133</v>
      </c>
      <c r="AG32" s="638"/>
      <c r="AH32" s="637">
        <v>43133</v>
      </c>
      <c r="AI32" s="637"/>
      <c r="AJ32" s="639">
        <v>43140</v>
      </c>
      <c r="AK32" s="638"/>
      <c r="AL32" s="54"/>
      <c r="AM32" s="639">
        <v>43140</v>
      </c>
      <c r="AN32" s="757"/>
      <c r="AO32" s="53"/>
    </row>
    <row r="33" spans="1:63" s="30" customFormat="1" ht="13.5" customHeight="1" thickBot="1" x14ac:dyDescent="0.25">
      <c r="A33" s="636"/>
      <c r="B33" s="632">
        <v>43272</v>
      </c>
      <c r="C33" s="675"/>
      <c r="D33" s="632">
        <v>43230</v>
      </c>
      <c r="E33" s="675"/>
      <c r="F33" s="632">
        <v>43230</v>
      </c>
      <c r="G33" s="675"/>
      <c r="H33" s="632">
        <v>43230</v>
      </c>
      <c r="I33" s="675"/>
      <c r="J33" s="632">
        <v>43244</v>
      </c>
      <c r="K33" s="633"/>
      <c r="L33" s="632">
        <v>43244</v>
      </c>
      <c r="M33" s="633"/>
      <c r="N33" s="632">
        <v>43244</v>
      </c>
      <c r="O33" s="633"/>
      <c r="P33" s="632"/>
      <c r="Q33" s="640"/>
      <c r="R33" s="632">
        <v>43223</v>
      </c>
      <c r="S33" s="633"/>
      <c r="T33" s="632">
        <v>43237</v>
      </c>
      <c r="U33" s="633"/>
      <c r="V33" s="632">
        <v>43270</v>
      </c>
      <c r="W33" s="633"/>
      <c r="X33" s="632">
        <v>43237</v>
      </c>
      <c r="Y33" s="633"/>
      <c r="Z33" s="640">
        <v>43237</v>
      </c>
      <c r="AA33" s="934"/>
      <c r="AB33" s="632">
        <v>43272</v>
      </c>
      <c r="AC33" s="633"/>
      <c r="AD33" s="640">
        <v>43265</v>
      </c>
      <c r="AE33" s="934"/>
      <c r="AF33" s="632">
        <v>43244</v>
      </c>
      <c r="AG33" s="633"/>
      <c r="AH33" s="640">
        <v>43188</v>
      </c>
      <c r="AI33" s="934"/>
      <c r="AJ33" s="632">
        <v>43230</v>
      </c>
      <c r="AK33" s="633"/>
      <c r="AL33" s="84"/>
      <c r="AM33" s="632">
        <v>43237</v>
      </c>
      <c r="AN33" s="794"/>
      <c r="AO33" s="5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customHeight="1" thickTop="1" x14ac:dyDescent="0.2">
      <c r="A34" s="1072" t="s">
        <v>236</v>
      </c>
      <c r="B34" s="42">
        <v>2</v>
      </c>
      <c r="C34" s="45" t="s">
        <v>16</v>
      </c>
      <c r="D34" s="55">
        <v>4</v>
      </c>
      <c r="E34" s="14" t="s">
        <v>16</v>
      </c>
      <c r="F34" s="55">
        <v>4</v>
      </c>
      <c r="G34" s="14" t="s">
        <v>16</v>
      </c>
      <c r="H34" s="55">
        <v>4</v>
      </c>
      <c r="I34" s="14" t="s">
        <v>16</v>
      </c>
      <c r="J34" s="42">
        <v>2</v>
      </c>
      <c r="K34" s="45" t="s">
        <v>16</v>
      </c>
      <c r="L34" s="42">
        <v>2</v>
      </c>
      <c r="M34" s="45" t="s">
        <v>16</v>
      </c>
      <c r="N34" s="42">
        <v>2</v>
      </c>
      <c r="O34" s="45" t="s">
        <v>16</v>
      </c>
      <c r="P34" s="55"/>
      <c r="Q34" s="21"/>
      <c r="R34" s="55">
        <v>8</v>
      </c>
      <c r="S34" s="22" t="s">
        <v>15</v>
      </c>
      <c r="T34" s="55">
        <v>2</v>
      </c>
      <c r="U34" s="14" t="s">
        <v>16</v>
      </c>
      <c r="V34" s="58">
        <v>4</v>
      </c>
      <c r="W34" s="64" t="s">
        <v>42</v>
      </c>
      <c r="X34" s="55">
        <v>4</v>
      </c>
      <c r="Y34" s="14" t="s">
        <v>16</v>
      </c>
      <c r="Z34" s="42">
        <v>3</v>
      </c>
      <c r="AA34" s="45" t="s">
        <v>16</v>
      </c>
      <c r="AB34" s="42">
        <v>2</v>
      </c>
      <c r="AC34" s="45" t="s">
        <v>16</v>
      </c>
      <c r="AD34" s="42">
        <v>2</v>
      </c>
      <c r="AE34" s="45" t="s">
        <v>16</v>
      </c>
      <c r="AF34" s="42">
        <v>2</v>
      </c>
      <c r="AG34" s="45" t="s">
        <v>16</v>
      </c>
      <c r="AH34" s="39">
        <v>8</v>
      </c>
      <c r="AI34" s="14" t="s">
        <v>15</v>
      </c>
      <c r="AJ34" s="58">
        <v>4</v>
      </c>
      <c r="AK34" s="67" t="s">
        <v>16</v>
      </c>
      <c r="AL34" s="1099"/>
      <c r="AM34" s="55">
        <v>2</v>
      </c>
      <c r="AN34" s="22" t="s">
        <v>16</v>
      </c>
      <c r="AO34" s="55"/>
    </row>
    <row r="35" spans="1:63" ht="13.5" customHeight="1" x14ac:dyDescent="0.2">
      <c r="A35" s="1073"/>
      <c r="B35" s="781" t="s">
        <v>200</v>
      </c>
      <c r="C35" s="871"/>
      <c r="D35" s="639">
        <v>43231</v>
      </c>
      <c r="E35" s="757"/>
      <c r="F35" s="639">
        <v>43231</v>
      </c>
      <c r="G35" s="757"/>
      <c r="H35" s="639">
        <v>43231</v>
      </c>
      <c r="I35" s="757"/>
      <c r="J35" s="781" t="s">
        <v>201</v>
      </c>
      <c r="K35" s="871"/>
      <c r="L35" s="781" t="s">
        <v>202</v>
      </c>
      <c r="M35" s="871"/>
      <c r="N35" s="781" t="s">
        <v>202</v>
      </c>
      <c r="O35" s="871"/>
      <c r="P35" s="639"/>
      <c r="Q35" s="757"/>
      <c r="R35" s="1054">
        <v>43248</v>
      </c>
      <c r="S35" s="1054"/>
      <c r="T35" s="1095" t="s">
        <v>203</v>
      </c>
      <c r="U35" s="1100"/>
      <c r="V35" s="918" t="s">
        <v>37</v>
      </c>
      <c r="W35" s="1024"/>
      <c r="X35" s="639" t="s">
        <v>190</v>
      </c>
      <c r="Y35" s="638"/>
      <c r="Z35" s="781" t="s">
        <v>204</v>
      </c>
      <c r="AA35" s="871"/>
      <c r="AB35" s="781" t="s">
        <v>205</v>
      </c>
      <c r="AC35" s="871"/>
      <c r="AD35" s="781" t="s">
        <v>37</v>
      </c>
      <c r="AE35" s="871"/>
      <c r="AF35" s="781" t="s">
        <v>206</v>
      </c>
      <c r="AG35" s="871"/>
      <c r="AH35" s="1054">
        <v>43236</v>
      </c>
      <c r="AI35" s="1054"/>
      <c r="AJ35" s="639">
        <v>43231</v>
      </c>
      <c r="AK35" s="757"/>
      <c r="AL35" s="1100"/>
      <c r="AM35" s="1095" t="s">
        <v>203</v>
      </c>
      <c r="AN35" s="1100"/>
      <c r="AO35" s="1095"/>
    </row>
    <row r="36" spans="1:63" s="30" customFormat="1" ht="238.5" customHeight="1" thickBot="1" x14ac:dyDescent="0.25">
      <c r="A36" s="1074"/>
      <c r="B36" s="709"/>
      <c r="C36" s="710"/>
      <c r="D36" s="632">
        <v>43258</v>
      </c>
      <c r="E36" s="794"/>
      <c r="F36" s="632">
        <v>43258</v>
      </c>
      <c r="G36" s="794"/>
      <c r="H36" s="632">
        <v>43258</v>
      </c>
      <c r="I36" s="794"/>
      <c r="J36" s="709"/>
      <c r="K36" s="710"/>
      <c r="L36" s="709"/>
      <c r="M36" s="710"/>
      <c r="N36" s="709"/>
      <c r="O36" s="710"/>
      <c r="P36" s="632"/>
      <c r="Q36" s="794"/>
      <c r="R36" s="1051">
        <v>43303</v>
      </c>
      <c r="S36" s="1051"/>
      <c r="T36" s="806"/>
      <c r="U36" s="807"/>
      <c r="V36" s="1067"/>
      <c r="W36" s="1026"/>
      <c r="X36" s="951"/>
      <c r="Y36" s="794"/>
      <c r="Z36" s="709"/>
      <c r="AA36" s="710"/>
      <c r="AB36" s="709"/>
      <c r="AC36" s="710"/>
      <c r="AD36" s="709"/>
      <c r="AE36" s="710"/>
      <c r="AF36" s="709"/>
      <c r="AG36" s="710"/>
      <c r="AH36" s="1051" t="s">
        <v>207</v>
      </c>
      <c r="AI36" s="1051"/>
      <c r="AJ36" s="632">
        <v>43258</v>
      </c>
      <c r="AK36" s="794"/>
      <c r="AL36" s="807"/>
      <c r="AM36" s="806"/>
      <c r="AN36" s="807"/>
      <c r="AO36" s="1097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 thickTop="1" x14ac:dyDescent="0.2">
      <c r="A37" s="1069" t="s">
        <v>89</v>
      </c>
      <c r="B37" s="58">
        <v>2</v>
      </c>
      <c r="C37" s="67" t="s">
        <v>16</v>
      </c>
      <c r="D37" s="58">
        <v>2</v>
      </c>
      <c r="E37" s="67" t="s">
        <v>16</v>
      </c>
      <c r="F37" s="58">
        <v>2</v>
      </c>
      <c r="G37" s="67" t="s">
        <v>16</v>
      </c>
      <c r="H37" s="58">
        <v>2</v>
      </c>
      <c r="I37" s="67" t="s">
        <v>16</v>
      </c>
      <c r="J37" s="55">
        <v>2</v>
      </c>
      <c r="K37" s="14" t="s">
        <v>16</v>
      </c>
      <c r="L37" s="55">
        <v>2</v>
      </c>
      <c r="M37" s="14" t="s">
        <v>16</v>
      </c>
      <c r="N37" s="55">
        <v>2</v>
      </c>
      <c r="O37" s="14" t="s">
        <v>16</v>
      </c>
      <c r="P37" s="55"/>
      <c r="Q37" s="14"/>
      <c r="R37" s="42">
        <v>2</v>
      </c>
      <c r="S37" s="45" t="s">
        <v>16</v>
      </c>
      <c r="T37" s="42">
        <v>2</v>
      </c>
      <c r="U37" s="45" t="s">
        <v>16</v>
      </c>
      <c r="V37" s="1059"/>
      <c r="W37" s="1068"/>
      <c r="X37" s="42">
        <v>4</v>
      </c>
      <c r="Y37" s="45" t="s">
        <v>16</v>
      </c>
      <c r="Z37" s="42">
        <v>2</v>
      </c>
      <c r="AA37" s="45" t="s">
        <v>16</v>
      </c>
      <c r="AB37" s="42">
        <v>2</v>
      </c>
      <c r="AC37" s="45" t="s">
        <v>16</v>
      </c>
      <c r="AD37" s="140">
        <v>2</v>
      </c>
      <c r="AE37" s="46" t="s">
        <v>16</v>
      </c>
      <c r="AF37" s="55">
        <v>2</v>
      </c>
      <c r="AG37" s="22" t="s">
        <v>16</v>
      </c>
      <c r="AH37" s="46">
        <v>2</v>
      </c>
      <c r="AI37" s="41" t="s">
        <v>16</v>
      </c>
      <c r="AJ37" s="58">
        <v>2</v>
      </c>
      <c r="AK37" s="67" t="s">
        <v>16</v>
      </c>
      <c r="AL37" s="136"/>
      <c r="AM37" s="42">
        <v>2</v>
      </c>
      <c r="AN37" s="45" t="s">
        <v>16</v>
      </c>
      <c r="AO37" s="537"/>
    </row>
    <row r="38" spans="1:63" ht="13.5" customHeight="1" x14ac:dyDescent="0.2">
      <c r="A38" s="1070"/>
      <c r="B38" s="639">
        <v>43133</v>
      </c>
      <c r="C38" s="638"/>
      <c r="D38" s="639">
        <v>43278</v>
      </c>
      <c r="E38" s="638"/>
      <c r="F38" s="639">
        <v>43278</v>
      </c>
      <c r="G38" s="638"/>
      <c r="H38" s="639">
        <v>43273</v>
      </c>
      <c r="I38" s="638"/>
      <c r="J38" s="639">
        <v>43259</v>
      </c>
      <c r="K38" s="757"/>
      <c r="L38" s="639">
        <v>43255</v>
      </c>
      <c r="M38" s="757"/>
      <c r="N38" s="639">
        <v>43255</v>
      </c>
      <c r="O38" s="757"/>
      <c r="P38" s="639"/>
      <c r="Q38" s="757"/>
      <c r="R38" s="1038">
        <v>43234</v>
      </c>
      <c r="S38" s="1043"/>
      <c r="T38" s="1038">
        <v>43285</v>
      </c>
      <c r="U38" s="1043"/>
      <c r="V38" s="1095"/>
      <c r="W38" s="1100"/>
      <c r="X38" s="1038">
        <v>43262</v>
      </c>
      <c r="Y38" s="1043"/>
      <c r="Z38" s="1038">
        <v>43248</v>
      </c>
      <c r="AA38" s="1043"/>
      <c r="AB38" s="1038">
        <v>43140</v>
      </c>
      <c r="AC38" s="1043"/>
      <c r="AD38" s="639">
        <v>43280</v>
      </c>
      <c r="AE38" s="935"/>
      <c r="AF38" s="639">
        <v>43264</v>
      </c>
      <c r="AG38" s="757"/>
      <c r="AH38" s="1054">
        <v>43194</v>
      </c>
      <c r="AI38" s="1054"/>
      <c r="AJ38" s="639">
        <v>43278</v>
      </c>
      <c r="AK38" s="638"/>
      <c r="AL38" s="54"/>
      <c r="AM38" s="1038">
        <v>43285</v>
      </c>
      <c r="AN38" s="1043"/>
      <c r="AO38" s="1038"/>
    </row>
    <row r="39" spans="1:63" ht="45" customHeight="1" thickBot="1" x14ac:dyDescent="0.25">
      <c r="A39" s="1071"/>
      <c r="B39" s="632">
        <v>43146</v>
      </c>
      <c r="C39" s="633"/>
      <c r="D39" s="632">
        <v>43291</v>
      </c>
      <c r="E39" s="633"/>
      <c r="F39" s="632">
        <v>43291</v>
      </c>
      <c r="G39" s="633"/>
      <c r="H39" s="632">
        <v>43286</v>
      </c>
      <c r="I39" s="633"/>
      <c r="J39" s="632">
        <v>43272</v>
      </c>
      <c r="K39" s="794"/>
      <c r="L39" s="632">
        <v>43268</v>
      </c>
      <c r="M39" s="794"/>
      <c r="N39" s="632">
        <v>43268</v>
      </c>
      <c r="O39" s="794"/>
      <c r="P39" s="632"/>
      <c r="Q39" s="794"/>
      <c r="R39" s="1050">
        <v>43247</v>
      </c>
      <c r="S39" s="1042"/>
      <c r="T39" s="1050">
        <v>43298</v>
      </c>
      <c r="U39" s="1042"/>
      <c r="V39" s="806"/>
      <c r="W39" s="807"/>
      <c r="X39" s="1050">
        <v>43289</v>
      </c>
      <c r="Y39" s="1042"/>
      <c r="Z39" s="1050">
        <v>43261</v>
      </c>
      <c r="AA39" s="1042"/>
      <c r="AB39" s="1050">
        <v>43153</v>
      </c>
      <c r="AC39" s="1042"/>
      <c r="AD39" s="632">
        <v>43293</v>
      </c>
      <c r="AE39" s="934"/>
      <c r="AF39" s="632">
        <v>43277</v>
      </c>
      <c r="AG39" s="794"/>
      <c r="AH39" s="1051">
        <v>43207</v>
      </c>
      <c r="AI39" s="1051"/>
      <c r="AJ39" s="632">
        <v>43291</v>
      </c>
      <c r="AK39" s="633"/>
      <c r="AL39" s="84"/>
      <c r="AM39" s="1050">
        <v>43298</v>
      </c>
      <c r="AN39" s="1042"/>
      <c r="AO39" s="1095"/>
    </row>
    <row r="40" spans="1:63" ht="13.5" customHeight="1" thickTop="1" x14ac:dyDescent="0.2">
      <c r="A40" s="634" t="s">
        <v>13</v>
      </c>
      <c r="B40" s="154">
        <v>2</v>
      </c>
      <c r="C40" s="69" t="s">
        <v>16</v>
      </c>
      <c r="D40" s="386" t="s">
        <v>36</v>
      </c>
      <c r="E40" s="387" t="s">
        <v>40</v>
      </c>
      <c r="F40" s="386" t="s">
        <v>36</v>
      </c>
      <c r="G40" s="387" t="s">
        <v>40</v>
      </c>
      <c r="H40" s="154">
        <v>2</v>
      </c>
      <c r="I40" s="69" t="s">
        <v>16</v>
      </c>
      <c r="J40" s="97">
        <v>2</v>
      </c>
      <c r="K40" s="376" t="s">
        <v>16</v>
      </c>
      <c r="L40" s="546">
        <v>1</v>
      </c>
      <c r="M40" s="547" t="s">
        <v>39</v>
      </c>
      <c r="N40" s="546">
        <v>1</v>
      </c>
      <c r="O40" s="547" t="s">
        <v>39</v>
      </c>
      <c r="P40" s="383"/>
      <c r="Q40" s="388"/>
      <c r="R40" s="546">
        <v>1</v>
      </c>
      <c r="S40" s="547" t="s">
        <v>39</v>
      </c>
      <c r="T40" s="386" t="s">
        <v>36</v>
      </c>
      <c r="U40" s="387" t="s">
        <v>40</v>
      </c>
      <c r="V40" s="383">
        <v>3</v>
      </c>
      <c r="W40" s="385" t="s">
        <v>39</v>
      </c>
      <c r="X40" s="383">
        <v>1</v>
      </c>
      <c r="Y40" s="384" t="s">
        <v>39</v>
      </c>
      <c r="Z40" s="383">
        <v>1</v>
      </c>
      <c r="AA40" s="384" t="s">
        <v>39</v>
      </c>
      <c r="AB40" s="386" t="s">
        <v>36</v>
      </c>
      <c r="AC40" s="387" t="s">
        <v>40</v>
      </c>
      <c r="AD40" s="383">
        <v>2</v>
      </c>
      <c r="AE40" s="388" t="s">
        <v>16</v>
      </c>
      <c r="AF40" s="546">
        <v>2</v>
      </c>
      <c r="AG40" s="547" t="s">
        <v>40</v>
      </c>
      <c r="AH40" s="543">
        <v>4</v>
      </c>
      <c r="AI40" s="378" t="s">
        <v>42</v>
      </c>
      <c r="AJ40" s="386" t="s">
        <v>36</v>
      </c>
      <c r="AK40" s="387" t="s">
        <v>40</v>
      </c>
      <c r="AL40" s="378"/>
      <c r="AM40" s="386" t="s">
        <v>36</v>
      </c>
      <c r="AN40" s="387" t="s">
        <v>40</v>
      </c>
      <c r="AO40" s="537"/>
    </row>
    <row r="41" spans="1:63" ht="13.5" customHeight="1" x14ac:dyDescent="0.2">
      <c r="A41" s="635"/>
      <c r="B41" s="639">
        <v>43273</v>
      </c>
      <c r="C41" s="638"/>
      <c r="D41" s="639">
        <v>43259</v>
      </c>
      <c r="E41" s="757"/>
      <c r="F41" s="639">
        <v>43259</v>
      </c>
      <c r="G41" s="757"/>
      <c r="H41" s="639">
        <v>43259</v>
      </c>
      <c r="I41" s="757"/>
      <c r="J41" s="639">
        <v>43245</v>
      </c>
      <c r="K41" s="757"/>
      <c r="L41" s="639">
        <v>43245</v>
      </c>
      <c r="M41" s="757"/>
      <c r="N41" s="639">
        <v>43245</v>
      </c>
      <c r="O41" s="757"/>
      <c r="P41" s="639"/>
      <c r="Q41" s="935"/>
      <c r="R41" s="639">
        <v>43224</v>
      </c>
      <c r="S41" s="757"/>
      <c r="T41" s="639">
        <v>43266</v>
      </c>
      <c r="U41" s="757"/>
      <c r="V41" s="639">
        <v>43271</v>
      </c>
      <c r="W41" s="757"/>
      <c r="X41" s="639">
        <v>43252</v>
      </c>
      <c r="Y41" s="757"/>
      <c r="Z41" s="1038">
        <v>43238</v>
      </c>
      <c r="AA41" s="1054"/>
      <c r="AB41" s="1038">
        <v>43273</v>
      </c>
      <c r="AC41" s="1043"/>
      <c r="AD41" s="639">
        <v>43266</v>
      </c>
      <c r="AE41" s="935"/>
      <c r="AF41" s="639">
        <v>43245</v>
      </c>
      <c r="AG41" s="757"/>
      <c r="AH41" s="1054">
        <v>43189</v>
      </c>
      <c r="AI41" s="1054"/>
      <c r="AJ41" s="639">
        <v>43259</v>
      </c>
      <c r="AK41" s="757"/>
      <c r="AL41" s="54"/>
      <c r="AM41" s="639">
        <v>43266</v>
      </c>
      <c r="AN41" s="757"/>
      <c r="AO41" s="53"/>
    </row>
    <row r="42" spans="1:63" ht="13.5" customHeight="1" thickBot="1" x14ac:dyDescent="0.25">
      <c r="A42" s="636"/>
      <c r="B42" s="632">
        <v>43286</v>
      </c>
      <c r="C42" s="633"/>
      <c r="D42" s="632">
        <v>43277</v>
      </c>
      <c r="E42" s="794"/>
      <c r="F42" s="632">
        <v>43277</v>
      </c>
      <c r="G42" s="794"/>
      <c r="H42" s="632">
        <v>43272</v>
      </c>
      <c r="I42" s="794"/>
      <c r="J42" s="632">
        <v>43258</v>
      </c>
      <c r="K42" s="794"/>
      <c r="L42" s="632">
        <v>43254</v>
      </c>
      <c r="M42" s="794"/>
      <c r="N42" s="632">
        <v>43254</v>
      </c>
      <c r="O42" s="794"/>
      <c r="P42" s="632"/>
      <c r="Q42" s="934"/>
      <c r="R42" s="632">
        <v>43233</v>
      </c>
      <c r="S42" s="794"/>
      <c r="T42" s="632">
        <v>43284</v>
      </c>
      <c r="U42" s="794"/>
      <c r="V42" s="632">
        <v>43293</v>
      </c>
      <c r="W42" s="794"/>
      <c r="X42" s="632">
        <v>43261</v>
      </c>
      <c r="Y42" s="794"/>
      <c r="Z42" s="1050">
        <v>43247</v>
      </c>
      <c r="AA42" s="1051"/>
      <c r="AB42" s="1050">
        <v>43291</v>
      </c>
      <c r="AC42" s="1042"/>
      <c r="AD42" s="632">
        <v>43279</v>
      </c>
      <c r="AE42" s="934"/>
      <c r="AF42" s="632">
        <v>43263</v>
      </c>
      <c r="AG42" s="794"/>
      <c r="AH42" s="1051">
        <v>43193</v>
      </c>
      <c r="AI42" s="1051"/>
      <c r="AJ42" s="632">
        <v>43277</v>
      </c>
      <c r="AK42" s="794"/>
      <c r="AL42" s="84"/>
      <c r="AM42" s="632">
        <v>43284</v>
      </c>
      <c r="AN42" s="794"/>
      <c r="AO42" s="53"/>
    </row>
    <row r="43" spans="1:63" ht="13.5" customHeight="1" thickTop="1" x14ac:dyDescent="0.2">
      <c r="A43" s="634" t="s">
        <v>14</v>
      </c>
      <c r="B43" s="58"/>
      <c r="C43" s="67"/>
      <c r="D43" s="58"/>
      <c r="E43" s="132"/>
      <c r="F43" s="58"/>
      <c r="G43" s="132"/>
      <c r="H43" s="58"/>
      <c r="I43" s="132"/>
      <c r="J43" s="1055"/>
      <c r="K43" s="1056"/>
      <c r="L43" s="1055"/>
      <c r="M43" s="1056"/>
      <c r="N43" s="1055"/>
      <c r="O43" s="1056"/>
      <c r="P43" s="1055"/>
      <c r="Q43" s="1056"/>
      <c r="R43" s="1102"/>
      <c r="S43" s="1103"/>
      <c r="T43" s="1055"/>
      <c r="U43" s="1066"/>
      <c r="V43" s="1048" t="s">
        <v>52</v>
      </c>
      <c r="W43" s="1049"/>
      <c r="X43" s="1048" t="s">
        <v>52</v>
      </c>
      <c r="Y43" s="1049"/>
      <c r="Z43" s="1048"/>
      <c r="AA43" s="1066"/>
      <c r="AB43" s="58"/>
      <c r="AC43" s="132"/>
      <c r="AD43" s="1048"/>
      <c r="AE43" s="1049"/>
      <c r="AF43" s="1055"/>
      <c r="AG43" s="1056"/>
      <c r="AH43" s="1096"/>
      <c r="AI43" s="1049"/>
      <c r="AJ43" s="58"/>
      <c r="AK43" s="136"/>
      <c r="AL43" s="220"/>
      <c r="AM43" s="1055"/>
      <c r="AN43" s="1066"/>
      <c r="AO43" s="537"/>
    </row>
    <row r="44" spans="1:63" ht="13.5" customHeight="1" x14ac:dyDescent="0.2">
      <c r="A44" s="635"/>
      <c r="B44" s="639">
        <v>43287</v>
      </c>
      <c r="C44" s="638"/>
      <c r="D44" s="639">
        <v>43292</v>
      </c>
      <c r="E44" s="638"/>
      <c r="F44" s="639">
        <v>43292</v>
      </c>
      <c r="G44" s="638"/>
      <c r="H44" s="639">
        <v>43287</v>
      </c>
      <c r="I44" s="638"/>
      <c r="J44" s="639">
        <v>43301</v>
      </c>
      <c r="K44" s="638"/>
      <c r="L44" s="639">
        <v>43297</v>
      </c>
      <c r="M44" s="638"/>
      <c r="N44" s="639">
        <v>43297</v>
      </c>
      <c r="O44" s="638"/>
      <c r="P44" s="639"/>
      <c r="Q44" s="638"/>
      <c r="R44" s="1038">
        <v>43304</v>
      </c>
      <c r="S44" s="1054"/>
      <c r="T44" s="639">
        <v>43313</v>
      </c>
      <c r="U44" s="1043"/>
      <c r="V44" s="1038">
        <v>43294</v>
      </c>
      <c r="W44" s="1054"/>
      <c r="X44" s="1038">
        <v>43290</v>
      </c>
      <c r="Y44" s="1054"/>
      <c r="Z44" s="1038">
        <v>43290</v>
      </c>
      <c r="AA44" s="1054"/>
      <c r="AB44" s="639">
        <v>43292</v>
      </c>
      <c r="AC44" s="638"/>
      <c r="AD44" s="1038">
        <v>43294</v>
      </c>
      <c r="AE44" s="1054"/>
      <c r="AF44" s="639">
        <v>43306</v>
      </c>
      <c r="AG44" s="638"/>
      <c r="AH44" s="639">
        <v>43292</v>
      </c>
      <c r="AI44" s="638"/>
      <c r="AJ44" s="639">
        <v>43292</v>
      </c>
      <c r="AK44" s="638"/>
      <c r="AL44" s="221"/>
      <c r="AM44" s="639">
        <v>43313</v>
      </c>
      <c r="AN44" s="1043"/>
      <c r="AO44" s="53"/>
    </row>
    <row r="45" spans="1:63" s="30" customFormat="1" ht="13.5" customHeight="1" thickBot="1" x14ac:dyDescent="0.25">
      <c r="A45" s="636"/>
      <c r="B45" s="632">
        <v>43343</v>
      </c>
      <c r="C45" s="794"/>
      <c r="D45" s="632">
        <v>43343</v>
      </c>
      <c r="E45" s="794"/>
      <c r="F45" s="632">
        <v>43343</v>
      </c>
      <c r="G45" s="794"/>
      <c r="H45" s="632">
        <v>43343</v>
      </c>
      <c r="I45" s="794"/>
      <c r="J45" s="632">
        <v>43343</v>
      </c>
      <c r="K45" s="633"/>
      <c r="L45" s="632">
        <v>43343</v>
      </c>
      <c r="M45" s="633"/>
      <c r="N45" s="632">
        <v>43343</v>
      </c>
      <c r="O45" s="633"/>
      <c r="P45" s="632"/>
      <c r="Q45" s="633"/>
      <c r="R45" s="1050">
        <v>43343</v>
      </c>
      <c r="S45" s="1051"/>
      <c r="T45" s="632">
        <v>43343</v>
      </c>
      <c r="U45" s="1042"/>
      <c r="V45" s="1050">
        <v>43343</v>
      </c>
      <c r="W45" s="1051"/>
      <c r="X45" s="1050">
        <v>43343</v>
      </c>
      <c r="Y45" s="1051"/>
      <c r="Z45" s="1050">
        <v>43343</v>
      </c>
      <c r="AA45" s="1051"/>
      <c r="AB45" s="632">
        <v>43343</v>
      </c>
      <c r="AC45" s="794"/>
      <c r="AD45" s="1050">
        <v>43343</v>
      </c>
      <c r="AE45" s="1051"/>
      <c r="AF45" s="632">
        <v>43343</v>
      </c>
      <c r="AG45" s="633"/>
      <c r="AH45" s="632">
        <v>43343</v>
      </c>
      <c r="AI45" s="794"/>
      <c r="AJ45" s="632">
        <v>43343</v>
      </c>
      <c r="AK45" s="794"/>
      <c r="AL45" s="222"/>
      <c r="AM45" s="632">
        <v>43343</v>
      </c>
      <c r="AN45" s="1042"/>
      <c r="AO45" s="5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5" customHeight="1" thickTop="1" thickBot="1" x14ac:dyDescent="0.25">
      <c r="A46" s="571" t="s">
        <v>546</v>
      </c>
      <c r="B46" s="952" t="s">
        <v>547</v>
      </c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4"/>
      <c r="O46" s="1044"/>
      <c r="P46" s="1044"/>
      <c r="Q46" s="1044"/>
      <c r="R46" s="1044"/>
      <c r="S46" s="1044"/>
      <c r="T46" s="1044"/>
      <c r="U46" s="1044"/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1044"/>
      <c r="AI46" s="1044"/>
      <c r="AJ46" s="1044"/>
      <c r="AK46" s="1044"/>
      <c r="AL46" s="1044"/>
      <c r="AM46" s="1044"/>
      <c r="AN46" s="1044"/>
      <c r="AO46" s="53"/>
    </row>
    <row r="47" spans="1:63" s="410" customFormat="1" ht="63.75" customHeight="1" thickTop="1" thickBot="1" x14ac:dyDescent="0.25">
      <c r="A47" s="179"/>
      <c r="B47" s="1046" t="s">
        <v>369</v>
      </c>
      <c r="C47" s="1047"/>
      <c r="D47" s="1057" t="s">
        <v>371</v>
      </c>
      <c r="E47" s="1058"/>
      <c r="F47" s="1057" t="s">
        <v>372</v>
      </c>
      <c r="G47" s="1058"/>
      <c r="H47" s="1057" t="s">
        <v>373</v>
      </c>
      <c r="I47" s="1058"/>
      <c r="J47" s="1057" t="s">
        <v>308</v>
      </c>
      <c r="K47" s="1058"/>
      <c r="L47" s="1057" t="s">
        <v>309</v>
      </c>
      <c r="M47" s="1058"/>
      <c r="N47" s="1057" t="s">
        <v>310</v>
      </c>
      <c r="O47" s="1058"/>
      <c r="P47" s="1057" t="s">
        <v>306</v>
      </c>
      <c r="Q47" s="1058"/>
      <c r="R47" s="1046" t="s">
        <v>291</v>
      </c>
      <c r="S47" s="1047"/>
      <c r="T47" s="1057" t="s">
        <v>315</v>
      </c>
      <c r="U47" s="1058"/>
      <c r="V47" s="1057" t="s">
        <v>314</v>
      </c>
      <c r="W47" s="1058"/>
      <c r="X47" s="1057" t="s">
        <v>292</v>
      </c>
      <c r="Y47" s="1058"/>
      <c r="Z47" s="1046" t="s">
        <v>293</v>
      </c>
      <c r="AA47" s="1047"/>
      <c r="AB47" s="1046" t="s">
        <v>368</v>
      </c>
      <c r="AC47" s="1047"/>
      <c r="AD47" s="1057" t="s">
        <v>383</v>
      </c>
      <c r="AE47" s="1058"/>
      <c r="AF47" s="1091" t="s">
        <v>307</v>
      </c>
      <c r="AG47" s="1092"/>
      <c r="AH47" s="1101" t="s">
        <v>384</v>
      </c>
      <c r="AI47" s="1047"/>
      <c r="AJ47" s="1061" t="s">
        <v>370</v>
      </c>
      <c r="AK47" s="1062"/>
      <c r="AM47" s="1091" t="s">
        <v>313</v>
      </c>
      <c r="AN47" s="1098"/>
      <c r="AO47" s="545"/>
    </row>
    <row r="48" spans="1:63" ht="13.5" customHeight="1" thickTop="1" x14ac:dyDescent="0.2">
      <c r="A48" s="642" t="s">
        <v>208</v>
      </c>
      <c r="B48" s="58">
        <v>6</v>
      </c>
      <c r="C48" s="66" t="s">
        <v>15</v>
      </c>
      <c r="D48" s="58"/>
      <c r="E48" s="66"/>
      <c r="F48" s="58"/>
      <c r="G48" s="66"/>
      <c r="H48" s="58"/>
      <c r="I48" s="67"/>
      <c r="J48" s="74"/>
      <c r="K48" s="68"/>
      <c r="L48" s="58"/>
      <c r="M48" s="67"/>
      <c r="N48" s="58"/>
      <c r="O48" s="67"/>
      <c r="P48" s="58"/>
      <c r="Q48" s="67"/>
      <c r="R48" s="82"/>
      <c r="S48" s="33"/>
      <c r="T48" s="58"/>
      <c r="U48" s="69"/>
      <c r="V48" s="61"/>
      <c r="W48" s="33"/>
      <c r="X48" s="58"/>
      <c r="Y48" s="67"/>
      <c r="Z48" s="223"/>
      <c r="AA48" s="33"/>
      <c r="AB48" s="224"/>
      <c r="AC48" s="141"/>
      <c r="AD48" s="223"/>
      <c r="AE48" s="33"/>
      <c r="AF48" s="58"/>
      <c r="AG48" s="67"/>
      <c r="AH48" s="223"/>
      <c r="AI48" s="33"/>
      <c r="AJ48" s="58"/>
      <c r="AK48" s="67"/>
      <c r="AL48" s="67" t="s">
        <v>16</v>
      </c>
      <c r="AM48" s="58"/>
      <c r="AN48" s="69"/>
      <c r="AO48" s="55"/>
    </row>
    <row r="49" spans="1:63" ht="13.5" customHeight="1" x14ac:dyDescent="0.2">
      <c r="A49" s="643"/>
      <c r="B49" s="639">
        <v>42979</v>
      </c>
      <c r="C49" s="637"/>
      <c r="D49" s="639"/>
      <c r="E49" s="637"/>
      <c r="F49" s="639"/>
      <c r="G49" s="637"/>
      <c r="H49" s="639"/>
      <c r="I49" s="638"/>
      <c r="J49" s="637"/>
      <c r="K49" s="637"/>
      <c r="L49" s="639"/>
      <c r="M49" s="638"/>
      <c r="N49" s="639"/>
      <c r="O49" s="638"/>
      <c r="P49" s="639"/>
      <c r="Q49" s="638"/>
      <c r="R49" s="76"/>
      <c r="S49" s="130"/>
      <c r="T49" s="1038"/>
      <c r="U49" s="1034"/>
      <c r="V49" s="53"/>
      <c r="W49" s="130"/>
      <c r="X49" s="639"/>
      <c r="Y49" s="757"/>
      <c r="Z49" s="28"/>
      <c r="AA49" s="130"/>
      <c r="AB49" s="43"/>
      <c r="AC49" s="128"/>
      <c r="AD49" s="28"/>
      <c r="AE49" s="130"/>
      <c r="AF49" s="639"/>
      <c r="AG49" s="638"/>
      <c r="AH49" s="28"/>
      <c r="AI49" s="130"/>
      <c r="AJ49" s="639"/>
      <c r="AK49" s="638"/>
      <c r="AL49" s="1034"/>
      <c r="AM49" s="1038"/>
      <c r="AN49" s="1034"/>
      <c r="AO49" s="1038"/>
    </row>
    <row r="50" spans="1:63" ht="69" customHeight="1" thickBot="1" x14ac:dyDescent="0.25">
      <c r="A50" s="644"/>
      <c r="B50" s="632">
        <v>43020</v>
      </c>
      <c r="C50" s="794"/>
      <c r="D50" s="632"/>
      <c r="E50" s="794"/>
      <c r="F50" s="632"/>
      <c r="G50" s="794"/>
      <c r="H50" s="632"/>
      <c r="I50" s="794"/>
      <c r="J50" s="640"/>
      <c r="K50" s="640"/>
      <c r="L50" s="632"/>
      <c r="M50" s="633"/>
      <c r="N50" s="632"/>
      <c r="O50" s="633"/>
      <c r="P50" s="632"/>
      <c r="Q50" s="633"/>
      <c r="R50" s="85"/>
      <c r="S50" s="131"/>
      <c r="T50" s="1039"/>
      <c r="U50" s="1035"/>
      <c r="V50" s="83"/>
      <c r="W50" s="131"/>
      <c r="X50" s="632"/>
      <c r="Y50" s="794"/>
      <c r="Z50" s="225"/>
      <c r="AA50" s="131"/>
      <c r="AB50" s="226"/>
      <c r="AC50" s="129"/>
      <c r="AD50" s="225"/>
      <c r="AE50" s="131"/>
      <c r="AF50" s="632"/>
      <c r="AG50" s="633"/>
      <c r="AH50" s="225"/>
      <c r="AI50" s="131"/>
      <c r="AJ50" s="632"/>
      <c r="AK50" s="633"/>
      <c r="AL50" s="1035"/>
      <c r="AM50" s="1039"/>
      <c r="AN50" s="1035"/>
      <c r="AO50" s="1037"/>
    </row>
    <row r="51" spans="1:63" s="32" customFormat="1" ht="14.25" customHeight="1" thickTop="1" x14ac:dyDescent="0.2">
      <c r="A51" s="634" t="s">
        <v>101</v>
      </c>
      <c r="B51" s="58">
        <v>4</v>
      </c>
      <c r="C51" s="66" t="s">
        <v>16</v>
      </c>
      <c r="D51" s="58">
        <v>4</v>
      </c>
      <c r="E51" s="66" t="s">
        <v>16</v>
      </c>
      <c r="F51" s="58">
        <v>4</v>
      </c>
      <c r="G51" s="66" t="s">
        <v>16</v>
      </c>
      <c r="H51" s="58">
        <v>4</v>
      </c>
      <c r="I51" s="66" t="s">
        <v>16</v>
      </c>
      <c r="J51" s="58">
        <v>4</v>
      </c>
      <c r="K51" s="68" t="s">
        <v>16</v>
      </c>
      <c r="L51" s="58">
        <v>4</v>
      </c>
      <c r="M51" s="68" t="s">
        <v>16</v>
      </c>
      <c r="N51" s="58">
        <v>4</v>
      </c>
      <c r="O51" s="68" t="s">
        <v>16</v>
      </c>
      <c r="P51" s="58">
        <v>4</v>
      </c>
      <c r="Q51" s="67" t="s">
        <v>16</v>
      </c>
      <c r="R51" s="74"/>
      <c r="S51" s="68"/>
      <c r="T51" s="58"/>
      <c r="U51" s="67"/>
      <c r="V51" s="74"/>
      <c r="W51" s="66"/>
      <c r="X51" s="58"/>
      <c r="Y51" s="67"/>
      <c r="Z51" s="74"/>
      <c r="AA51" s="68"/>
      <c r="AB51" s="58"/>
      <c r="AC51" s="67"/>
      <c r="AD51" s="74">
        <v>16</v>
      </c>
      <c r="AE51" s="68" t="s">
        <v>15</v>
      </c>
      <c r="AF51" s="58">
        <v>4</v>
      </c>
      <c r="AG51" s="67" t="s">
        <v>16</v>
      </c>
      <c r="AH51" s="44"/>
      <c r="AI51" s="44"/>
      <c r="AJ51" s="58">
        <v>4</v>
      </c>
      <c r="AK51" s="67" t="s">
        <v>16</v>
      </c>
      <c r="AL51" s="29"/>
      <c r="AM51" s="58"/>
      <c r="AN51" s="67"/>
      <c r="AO51" s="55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2">
      <c r="A52" s="771"/>
      <c r="B52" s="639">
        <v>43021</v>
      </c>
      <c r="C52" s="637"/>
      <c r="D52" s="639">
        <v>43021</v>
      </c>
      <c r="E52" s="637"/>
      <c r="F52" s="639">
        <v>43021</v>
      </c>
      <c r="G52" s="637"/>
      <c r="H52" s="639">
        <v>43021</v>
      </c>
      <c r="I52" s="637"/>
      <c r="J52" s="639">
        <v>42979</v>
      </c>
      <c r="K52" s="637"/>
      <c r="L52" s="639">
        <v>42979</v>
      </c>
      <c r="M52" s="637"/>
      <c r="N52" s="639">
        <v>42979</v>
      </c>
      <c r="O52" s="637"/>
      <c r="P52" s="639">
        <v>42979</v>
      </c>
      <c r="Q52" s="638"/>
      <c r="R52" s="637"/>
      <c r="S52" s="637"/>
      <c r="T52" s="639"/>
      <c r="U52" s="638"/>
      <c r="V52" s="1023"/>
      <c r="W52" s="1024"/>
      <c r="X52" s="639"/>
      <c r="Y52" s="638"/>
      <c r="Z52" s="637"/>
      <c r="AA52" s="637"/>
      <c r="AB52" s="639"/>
      <c r="AC52" s="638"/>
      <c r="AD52" s="637">
        <v>43014</v>
      </c>
      <c r="AE52" s="637"/>
      <c r="AF52" s="639">
        <v>42979</v>
      </c>
      <c r="AG52" s="638"/>
      <c r="AH52" s="637"/>
      <c r="AI52" s="637"/>
      <c r="AJ52" s="639">
        <v>43007</v>
      </c>
      <c r="AK52" s="638"/>
      <c r="AL52" s="227"/>
      <c r="AM52" s="639"/>
      <c r="AN52" s="638"/>
      <c r="AO52" s="53"/>
    </row>
    <row r="53" spans="1:63" s="30" customFormat="1" ht="46.5" customHeight="1" thickBot="1" x14ac:dyDescent="0.25">
      <c r="A53" s="770"/>
      <c r="B53" s="632">
        <v>43048</v>
      </c>
      <c r="C53" s="794"/>
      <c r="D53" s="632">
        <v>43048</v>
      </c>
      <c r="E53" s="794"/>
      <c r="F53" s="632">
        <v>43048</v>
      </c>
      <c r="G53" s="794"/>
      <c r="H53" s="632">
        <v>43048</v>
      </c>
      <c r="I53" s="794"/>
      <c r="J53" s="632">
        <v>43006</v>
      </c>
      <c r="K53" s="934"/>
      <c r="L53" s="632">
        <v>43006</v>
      </c>
      <c r="M53" s="934"/>
      <c r="N53" s="632">
        <v>43006</v>
      </c>
      <c r="O53" s="934"/>
      <c r="P53" s="632">
        <v>43006</v>
      </c>
      <c r="Q53" s="794"/>
      <c r="R53" s="640"/>
      <c r="S53" s="934"/>
      <c r="T53" s="632"/>
      <c r="U53" s="794"/>
      <c r="V53" s="1025"/>
      <c r="W53" s="1026"/>
      <c r="X53" s="632"/>
      <c r="Y53" s="794"/>
      <c r="Z53" s="640"/>
      <c r="AA53" s="934"/>
      <c r="AB53" s="632"/>
      <c r="AC53" s="794"/>
      <c r="AD53" s="640" t="s">
        <v>160</v>
      </c>
      <c r="AE53" s="934"/>
      <c r="AF53" s="632">
        <v>43006</v>
      </c>
      <c r="AG53" s="794"/>
      <c r="AH53" s="640"/>
      <c r="AI53" s="934"/>
      <c r="AJ53" s="632">
        <v>43034</v>
      </c>
      <c r="AK53" s="794"/>
      <c r="AL53" s="228"/>
      <c r="AM53" s="632"/>
      <c r="AN53" s="794"/>
      <c r="AO53" s="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3.5" customHeight="1" thickTop="1" x14ac:dyDescent="0.2">
      <c r="A54" s="634" t="s">
        <v>41</v>
      </c>
      <c r="B54" s="58">
        <v>8</v>
      </c>
      <c r="C54" s="67" t="s">
        <v>15</v>
      </c>
      <c r="D54" s="154">
        <v>9</v>
      </c>
      <c r="E54" s="69" t="s">
        <v>47</v>
      </c>
      <c r="F54" s="58">
        <v>8</v>
      </c>
      <c r="G54" s="67" t="s">
        <v>15</v>
      </c>
      <c r="H54" s="58">
        <v>8</v>
      </c>
      <c r="I54" s="67" t="s">
        <v>15</v>
      </c>
      <c r="J54" s="74">
        <v>10</v>
      </c>
      <c r="K54" s="67" t="s">
        <v>15</v>
      </c>
      <c r="L54" s="74">
        <v>10</v>
      </c>
      <c r="M54" s="67" t="s">
        <v>15</v>
      </c>
      <c r="N54" s="74">
        <v>10</v>
      </c>
      <c r="O54" s="67" t="s">
        <v>15</v>
      </c>
      <c r="P54" s="58">
        <v>10</v>
      </c>
      <c r="Q54" s="67" t="s">
        <v>15</v>
      </c>
      <c r="R54" s="74">
        <v>8</v>
      </c>
      <c r="S54" s="67" t="s">
        <v>15</v>
      </c>
      <c r="T54" s="58">
        <v>7</v>
      </c>
      <c r="U54" s="67" t="s">
        <v>47</v>
      </c>
      <c r="V54" s="154">
        <v>19</v>
      </c>
      <c r="W54" s="368" t="s">
        <v>40</v>
      </c>
      <c r="X54" s="58">
        <v>10</v>
      </c>
      <c r="Y54" s="67" t="s">
        <v>15</v>
      </c>
      <c r="Z54" s="58">
        <v>10</v>
      </c>
      <c r="AA54" s="68" t="s">
        <v>15</v>
      </c>
      <c r="AB54" s="58">
        <v>6</v>
      </c>
      <c r="AC54" s="67" t="s">
        <v>15</v>
      </c>
      <c r="AD54" s="74">
        <v>5</v>
      </c>
      <c r="AE54" s="68" t="s">
        <v>15</v>
      </c>
      <c r="AF54" s="58">
        <v>10</v>
      </c>
      <c r="AG54" s="67" t="s">
        <v>15</v>
      </c>
      <c r="AH54" s="430">
        <v>18</v>
      </c>
      <c r="AI54" s="194" t="s">
        <v>15</v>
      </c>
      <c r="AJ54" s="58">
        <v>10</v>
      </c>
      <c r="AK54" s="67" t="s">
        <v>15</v>
      </c>
      <c r="AL54" s="136"/>
      <c r="AM54" s="154">
        <v>5</v>
      </c>
      <c r="AN54" s="69" t="s">
        <v>47</v>
      </c>
      <c r="AO54" s="537"/>
    </row>
    <row r="55" spans="1:63" ht="13.5" customHeight="1" x14ac:dyDescent="0.2">
      <c r="A55" s="771"/>
      <c r="B55" s="639">
        <v>43049</v>
      </c>
      <c r="C55" s="757"/>
      <c r="D55" s="639">
        <v>43049</v>
      </c>
      <c r="E55" s="757"/>
      <c r="F55" s="639">
        <v>43049</v>
      </c>
      <c r="G55" s="757"/>
      <c r="H55" s="639">
        <v>43049</v>
      </c>
      <c r="I55" s="757"/>
      <c r="J55" s="637">
        <v>43035</v>
      </c>
      <c r="K55" s="638"/>
      <c r="L55" s="637">
        <v>43035</v>
      </c>
      <c r="M55" s="638"/>
      <c r="N55" s="637">
        <v>43035</v>
      </c>
      <c r="O55" s="638"/>
      <c r="P55" s="639">
        <v>43035</v>
      </c>
      <c r="Q55" s="638"/>
      <c r="R55" s="637">
        <v>42979</v>
      </c>
      <c r="S55" s="757"/>
      <c r="T55" s="637">
        <v>42979</v>
      </c>
      <c r="U55" s="757"/>
      <c r="V55" s="639">
        <v>42979</v>
      </c>
      <c r="W55" s="638"/>
      <c r="X55" s="639">
        <v>43021</v>
      </c>
      <c r="Y55" s="637"/>
      <c r="Z55" s="639">
        <v>42979</v>
      </c>
      <c r="AA55" s="935"/>
      <c r="AB55" s="639">
        <v>42979</v>
      </c>
      <c r="AC55" s="757"/>
      <c r="AD55" s="637">
        <v>42979</v>
      </c>
      <c r="AE55" s="935"/>
      <c r="AF55" s="639">
        <v>43035</v>
      </c>
      <c r="AG55" s="638"/>
      <c r="AH55" s="639">
        <v>42979</v>
      </c>
      <c r="AI55" s="638"/>
      <c r="AJ55" s="639">
        <v>43035</v>
      </c>
      <c r="AK55" s="638"/>
      <c r="AL55" s="229"/>
      <c r="AM55" s="1052">
        <v>42979</v>
      </c>
      <c r="AN55" s="1053"/>
      <c r="AO55" s="548"/>
    </row>
    <row r="56" spans="1:63" ht="13.5" customHeight="1" thickBot="1" x14ac:dyDescent="0.25">
      <c r="A56" s="771"/>
      <c r="B56" s="632">
        <v>43100</v>
      </c>
      <c r="C56" s="794"/>
      <c r="D56" s="632">
        <v>43100</v>
      </c>
      <c r="E56" s="794"/>
      <c r="F56" s="632">
        <v>43100</v>
      </c>
      <c r="G56" s="794"/>
      <c r="H56" s="632">
        <v>43100</v>
      </c>
      <c r="I56" s="794"/>
      <c r="J56" s="632">
        <v>43100</v>
      </c>
      <c r="K56" s="794"/>
      <c r="L56" s="632">
        <v>43100</v>
      </c>
      <c r="M56" s="794"/>
      <c r="N56" s="632">
        <v>43100</v>
      </c>
      <c r="O56" s="794"/>
      <c r="P56" s="632">
        <v>43100</v>
      </c>
      <c r="Q56" s="794"/>
      <c r="R56" s="640">
        <v>43034</v>
      </c>
      <c r="S56" s="794"/>
      <c r="T56" s="640">
        <v>43029</v>
      </c>
      <c r="U56" s="794"/>
      <c r="V56" s="632">
        <v>43100</v>
      </c>
      <c r="W56" s="794"/>
      <c r="X56" s="1093">
        <v>43090</v>
      </c>
      <c r="Y56" s="1094"/>
      <c r="Z56" s="632">
        <v>43048</v>
      </c>
      <c r="AA56" s="934"/>
      <c r="AB56" s="632">
        <v>43020</v>
      </c>
      <c r="AC56" s="794"/>
      <c r="AD56" s="640">
        <v>43013</v>
      </c>
      <c r="AE56" s="934"/>
      <c r="AF56" s="632">
        <v>43100</v>
      </c>
      <c r="AG56" s="794"/>
      <c r="AH56" s="639">
        <v>43100</v>
      </c>
      <c r="AI56" s="638"/>
      <c r="AJ56" s="632">
        <v>43100</v>
      </c>
      <c r="AK56" s="794"/>
      <c r="AL56" s="230"/>
      <c r="AM56" s="1040">
        <v>43015</v>
      </c>
      <c r="AN56" s="1041"/>
      <c r="AO56" s="549"/>
    </row>
    <row r="57" spans="1:63" ht="13.5" customHeight="1" thickTop="1" x14ac:dyDescent="0.2">
      <c r="A57" s="771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82"/>
      <c r="S57" s="62"/>
      <c r="T57" s="82"/>
      <c r="U57" s="62"/>
      <c r="V57" s="53"/>
      <c r="W57" s="54"/>
      <c r="X57" s="61"/>
      <c r="Y57" s="62"/>
      <c r="Z57" s="61"/>
      <c r="AA57" s="82"/>
      <c r="AB57" s="61"/>
      <c r="AC57" s="62"/>
      <c r="AD57" s="82"/>
      <c r="AE57" s="82"/>
      <c r="AF57" s="53"/>
      <c r="AG57" s="54"/>
      <c r="AH57" s="432"/>
      <c r="AI57" s="433"/>
      <c r="AJ57" s="53"/>
      <c r="AK57" s="54"/>
      <c r="AL57" s="227"/>
      <c r="AM57" s="61"/>
      <c r="AN57" s="62"/>
      <c r="AO57" s="53"/>
    </row>
    <row r="58" spans="1:63" ht="13.5" customHeight="1" x14ac:dyDescent="0.2">
      <c r="A58" s="771"/>
      <c r="B58" s="639">
        <v>43109</v>
      </c>
      <c r="C58" s="637"/>
      <c r="D58" s="639">
        <v>43109</v>
      </c>
      <c r="E58" s="637"/>
      <c r="F58" s="639">
        <v>43109</v>
      </c>
      <c r="G58" s="637"/>
      <c r="H58" s="639">
        <v>43109</v>
      </c>
      <c r="I58" s="637"/>
      <c r="J58" s="639">
        <v>43109</v>
      </c>
      <c r="K58" s="637"/>
      <c r="L58" s="639">
        <v>43109</v>
      </c>
      <c r="M58" s="637"/>
      <c r="N58" s="639">
        <v>43109</v>
      </c>
      <c r="O58" s="637"/>
      <c r="P58" s="639">
        <v>43109</v>
      </c>
      <c r="Q58" s="638"/>
      <c r="R58" s="637"/>
      <c r="S58" s="757"/>
      <c r="T58" s="637"/>
      <c r="U58" s="757"/>
      <c r="V58" s="639">
        <v>43109</v>
      </c>
      <c r="W58" s="638"/>
      <c r="X58" s="639"/>
      <c r="Y58" s="757"/>
      <c r="Z58" s="639"/>
      <c r="AA58" s="935"/>
      <c r="AB58" s="639"/>
      <c r="AC58" s="757"/>
      <c r="AD58" s="637"/>
      <c r="AE58" s="935"/>
      <c r="AF58" s="639">
        <v>43109</v>
      </c>
      <c r="AG58" s="638"/>
      <c r="AH58" s="639">
        <v>43109</v>
      </c>
      <c r="AI58" s="638"/>
      <c r="AJ58" s="639">
        <v>43109</v>
      </c>
      <c r="AK58" s="638"/>
      <c r="AL58" s="227"/>
      <c r="AM58" s="639"/>
      <c r="AN58" s="757"/>
      <c r="AO58" s="53"/>
    </row>
    <row r="59" spans="1:63" ht="13.5" customHeight="1" thickBot="1" x14ac:dyDescent="0.25">
      <c r="A59" s="770"/>
      <c r="B59" s="632">
        <v>43112</v>
      </c>
      <c r="C59" s="640"/>
      <c r="D59" s="632">
        <v>43122</v>
      </c>
      <c r="E59" s="640"/>
      <c r="F59" s="632">
        <v>43112</v>
      </c>
      <c r="G59" s="640"/>
      <c r="H59" s="632">
        <v>43112</v>
      </c>
      <c r="I59" s="640"/>
      <c r="J59" s="632">
        <v>43112</v>
      </c>
      <c r="K59" s="640"/>
      <c r="L59" s="632">
        <v>43112</v>
      </c>
      <c r="M59" s="640"/>
      <c r="N59" s="632">
        <v>43112</v>
      </c>
      <c r="O59" s="640"/>
      <c r="P59" s="632">
        <v>43112</v>
      </c>
      <c r="Q59" s="633"/>
      <c r="R59" s="640"/>
      <c r="S59" s="794"/>
      <c r="T59" s="640"/>
      <c r="U59" s="794"/>
      <c r="V59" s="632">
        <v>43124</v>
      </c>
      <c r="W59" s="633"/>
      <c r="X59" s="632"/>
      <c r="Y59" s="794"/>
      <c r="Z59" s="632"/>
      <c r="AA59" s="934"/>
      <c r="AB59" s="632"/>
      <c r="AC59" s="794"/>
      <c r="AD59" s="640"/>
      <c r="AE59" s="934"/>
      <c r="AF59" s="632">
        <v>43112</v>
      </c>
      <c r="AG59" s="633"/>
      <c r="AH59" s="632">
        <v>43112</v>
      </c>
      <c r="AI59" s="633"/>
      <c r="AJ59" s="632">
        <v>43112</v>
      </c>
      <c r="AK59" s="633"/>
      <c r="AL59" s="228"/>
      <c r="AM59" s="632"/>
      <c r="AN59" s="794"/>
      <c r="AO59" s="53"/>
    </row>
    <row r="60" spans="1:63" ht="13.5" customHeight="1" thickTop="1" x14ac:dyDescent="0.2">
      <c r="A60" s="634" t="s">
        <v>12</v>
      </c>
      <c r="B60" s="58"/>
      <c r="C60" s="67"/>
      <c r="D60" s="58"/>
      <c r="E60" s="67"/>
      <c r="F60" s="58"/>
      <c r="G60" s="67"/>
      <c r="H60" s="58"/>
      <c r="I60" s="67"/>
      <c r="J60" s="58"/>
      <c r="K60" s="67"/>
      <c r="L60" s="58"/>
      <c r="M60" s="67"/>
      <c r="N60" s="58"/>
      <c r="O60" s="67"/>
      <c r="P60" s="58"/>
      <c r="Q60" s="67"/>
      <c r="R60" s="74"/>
      <c r="S60" s="67"/>
      <c r="T60" s="74"/>
      <c r="U60" s="67"/>
      <c r="V60" s="58"/>
      <c r="W60" s="67"/>
      <c r="X60" s="58"/>
      <c r="Y60" s="67"/>
      <c r="Z60" s="58"/>
      <c r="AA60" s="67"/>
      <c r="AB60" s="58"/>
      <c r="AC60" s="67"/>
      <c r="AD60" s="58"/>
      <c r="AE60" s="68"/>
      <c r="AF60" s="58"/>
      <c r="AG60" s="67"/>
      <c r="AH60" s="434"/>
      <c r="AI60" s="239"/>
      <c r="AJ60" s="58"/>
      <c r="AK60" s="67"/>
      <c r="AL60" s="29"/>
      <c r="AM60" s="58"/>
      <c r="AN60" s="67"/>
      <c r="AO60" s="55"/>
    </row>
    <row r="61" spans="1:63" ht="13.5" customHeight="1" x14ac:dyDescent="0.2">
      <c r="A61" s="635"/>
      <c r="B61" s="639">
        <v>43101</v>
      </c>
      <c r="C61" s="638"/>
      <c r="D61" s="639">
        <v>43101</v>
      </c>
      <c r="E61" s="638"/>
      <c r="F61" s="639">
        <v>43101</v>
      </c>
      <c r="G61" s="638"/>
      <c r="H61" s="639">
        <v>43101</v>
      </c>
      <c r="I61" s="638"/>
      <c r="J61" s="639">
        <v>43101</v>
      </c>
      <c r="K61" s="638"/>
      <c r="L61" s="639">
        <v>43101</v>
      </c>
      <c r="M61" s="638"/>
      <c r="N61" s="639">
        <v>43101</v>
      </c>
      <c r="O61" s="638"/>
      <c r="P61" s="639">
        <v>43101</v>
      </c>
      <c r="Q61" s="638"/>
      <c r="R61" s="639">
        <v>43101</v>
      </c>
      <c r="S61" s="638"/>
      <c r="T61" s="639">
        <v>43101</v>
      </c>
      <c r="U61" s="638"/>
      <c r="V61" s="639">
        <v>43101</v>
      </c>
      <c r="W61" s="638"/>
      <c r="X61" s="639">
        <v>43101</v>
      </c>
      <c r="Y61" s="638"/>
      <c r="Z61" s="639">
        <v>43101</v>
      </c>
      <c r="AA61" s="638"/>
      <c r="AB61" s="639">
        <v>43101</v>
      </c>
      <c r="AC61" s="638"/>
      <c r="AD61" s="639">
        <v>43101</v>
      </c>
      <c r="AE61" s="637"/>
      <c r="AF61" s="639">
        <v>43101</v>
      </c>
      <c r="AG61" s="638"/>
      <c r="AH61" s="639">
        <v>43101</v>
      </c>
      <c r="AI61" s="638"/>
      <c r="AJ61" s="639">
        <v>43101</v>
      </c>
      <c r="AK61" s="638"/>
      <c r="AL61" s="54"/>
      <c r="AM61" s="639">
        <v>43101</v>
      </c>
      <c r="AN61" s="638"/>
      <c r="AO61" s="53"/>
    </row>
    <row r="62" spans="1:63" ht="13.5" customHeight="1" thickBot="1" x14ac:dyDescent="0.25">
      <c r="A62" s="635"/>
      <c r="B62" s="632">
        <v>43108</v>
      </c>
      <c r="C62" s="633"/>
      <c r="D62" s="632">
        <v>43108</v>
      </c>
      <c r="E62" s="633"/>
      <c r="F62" s="632">
        <v>43108</v>
      </c>
      <c r="G62" s="633"/>
      <c r="H62" s="632">
        <v>43108</v>
      </c>
      <c r="I62" s="633"/>
      <c r="J62" s="632">
        <v>43108</v>
      </c>
      <c r="K62" s="633"/>
      <c r="L62" s="632">
        <v>43108</v>
      </c>
      <c r="M62" s="633"/>
      <c r="N62" s="632">
        <v>43108</v>
      </c>
      <c r="O62" s="633"/>
      <c r="P62" s="632">
        <v>43108</v>
      </c>
      <c r="Q62" s="633"/>
      <c r="R62" s="632">
        <v>43108</v>
      </c>
      <c r="S62" s="633"/>
      <c r="T62" s="632">
        <v>43108</v>
      </c>
      <c r="U62" s="633"/>
      <c r="V62" s="632">
        <v>43108</v>
      </c>
      <c r="W62" s="633"/>
      <c r="X62" s="632">
        <v>43108</v>
      </c>
      <c r="Y62" s="633"/>
      <c r="Z62" s="632">
        <v>43108</v>
      </c>
      <c r="AA62" s="633"/>
      <c r="AB62" s="632">
        <v>43108</v>
      </c>
      <c r="AC62" s="633"/>
      <c r="AD62" s="632">
        <v>43108</v>
      </c>
      <c r="AE62" s="640"/>
      <c r="AF62" s="632">
        <v>43108</v>
      </c>
      <c r="AG62" s="633"/>
      <c r="AH62" s="632">
        <v>43108</v>
      </c>
      <c r="AI62" s="633"/>
      <c r="AJ62" s="632">
        <v>43108</v>
      </c>
      <c r="AK62" s="633"/>
      <c r="AL62" s="84"/>
      <c r="AM62" s="632">
        <v>43108</v>
      </c>
      <c r="AN62" s="633"/>
      <c r="AO62" s="53"/>
    </row>
    <row r="63" spans="1:63" ht="13.5" customHeight="1" thickTop="1" x14ac:dyDescent="0.2">
      <c r="A63" s="771"/>
      <c r="B63" s="1021"/>
      <c r="C63" s="1022"/>
      <c r="D63" s="1021"/>
      <c r="E63" s="1022"/>
      <c r="F63" s="1021"/>
      <c r="G63" s="1022"/>
      <c r="H63" s="1021"/>
      <c r="I63" s="1022"/>
      <c r="J63" s="1021"/>
      <c r="K63" s="1022"/>
      <c r="L63" s="1021"/>
      <c r="M63" s="1022"/>
      <c r="N63" s="1021"/>
      <c r="O63" s="1022"/>
      <c r="P63" s="1021"/>
      <c r="Q63" s="1022"/>
      <c r="R63" s="74"/>
      <c r="S63" s="67"/>
      <c r="T63" s="74"/>
      <c r="U63" s="67"/>
      <c r="V63" s="58"/>
      <c r="W63" s="67"/>
      <c r="X63" s="58"/>
      <c r="Y63" s="67"/>
      <c r="Z63" s="55"/>
      <c r="AA63" s="21"/>
      <c r="AB63" s="58"/>
      <c r="AC63" s="67"/>
      <c r="AD63" s="58"/>
      <c r="AE63" s="68"/>
      <c r="AF63" s="1021"/>
      <c r="AG63" s="1022"/>
      <c r="AH63" s="434"/>
      <c r="AI63" s="239"/>
      <c r="AJ63" s="1021"/>
      <c r="AK63" s="1022"/>
      <c r="AL63" s="22"/>
      <c r="AM63" s="1021"/>
      <c r="AN63" s="1022"/>
      <c r="AO63" s="55"/>
    </row>
    <row r="64" spans="1:63" ht="13.5" customHeight="1" x14ac:dyDescent="0.2">
      <c r="A64" s="771"/>
      <c r="B64" s="639">
        <v>43127</v>
      </c>
      <c r="C64" s="1045"/>
      <c r="D64" s="639">
        <v>43127</v>
      </c>
      <c r="E64" s="1045"/>
      <c r="F64" s="639">
        <v>43127</v>
      </c>
      <c r="G64" s="1045"/>
      <c r="H64" s="639">
        <v>43127</v>
      </c>
      <c r="I64" s="1045"/>
      <c r="J64" s="639">
        <v>43127</v>
      </c>
      <c r="K64" s="1045"/>
      <c r="L64" s="639">
        <v>43127</v>
      </c>
      <c r="M64" s="1045"/>
      <c r="N64" s="639">
        <v>43127</v>
      </c>
      <c r="O64" s="1045"/>
      <c r="P64" s="639">
        <v>43127</v>
      </c>
      <c r="Q64" s="638"/>
      <c r="R64" s="639">
        <v>43127</v>
      </c>
      <c r="S64" s="638"/>
      <c r="T64" s="639">
        <v>43127</v>
      </c>
      <c r="U64" s="638"/>
      <c r="V64" s="639">
        <v>43134</v>
      </c>
      <c r="W64" s="638"/>
      <c r="X64" s="639">
        <v>43127</v>
      </c>
      <c r="Y64" s="638"/>
      <c r="Z64" s="639">
        <v>43141</v>
      </c>
      <c r="AA64" s="637"/>
      <c r="AB64" s="639">
        <v>43127</v>
      </c>
      <c r="AC64" s="638"/>
      <c r="AD64" s="639">
        <v>43134</v>
      </c>
      <c r="AE64" s="637"/>
      <c r="AF64" s="639">
        <v>43127</v>
      </c>
      <c r="AG64" s="638"/>
      <c r="AH64" s="711">
        <v>43127</v>
      </c>
      <c r="AI64" s="692"/>
      <c r="AJ64" s="639">
        <v>43127</v>
      </c>
      <c r="AK64" s="638"/>
      <c r="AL64" s="54"/>
      <c r="AM64" s="639">
        <v>43127</v>
      </c>
      <c r="AN64" s="638"/>
      <c r="AO64" s="53"/>
    </row>
    <row r="65" spans="1:63" ht="13.5" customHeight="1" thickBot="1" x14ac:dyDescent="0.25">
      <c r="A65" s="770"/>
      <c r="B65" s="632">
        <v>43132</v>
      </c>
      <c r="C65" s="1030"/>
      <c r="D65" s="632">
        <v>43132</v>
      </c>
      <c r="E65" s="1030"/>
      <c r="F65" s="632">
        <v>43132</v>
      </c>
      <c r="G65" s="1030"/>
      <c r="H65" s="632">
        <v>43132</v>
      </c>
      <c r="I65" s="1030"/>
      <c r="J65" s="632">
        <v>43132</v>
      </c>
      <c r="K65" s="1030"/>
      <c r="L65" s="632">
        <v>43132</v>
      </c>
      <c r="M65" s="1030"/>
      <c r="N65" s="632">
        <v>43132</v>
      </c>
      <c r="O65" s="1030"/>
      <c r="P65" s="632">
        <v>43132</v>
      </c>
      <c r="Q65" s="633"/>
      <c r="R65" s="632">
        <v>43132</v>
      </c>
      <c r="S65" s="633"/>
      <c r="T65" s="632">
        <v>43132</v>
      </c>
      <c r="U65" s="633"/>
      <c r="V65" s="632">
        <v>43139</v>
      </c>
      <c r="W65" s="633"/>
      <c r="X65" s="632">
        <v>43132</v>
      </c>
      <c r="Y65" s="633"/>
      <c r="Z65" s="632">
        <v>43146</v>
      </c>
      <c r="AA65" s="640"/>
      <c r="AB65" s="632">
        <v>43132</v>
      </c>
      <c r="AC65" s="633"/>
      <c r="AD65" s="632">
        <v>43139</v>
      </c>
      <c r="AE65" s="640"/>
      <c r="AF65" s="632">
        <v>43132</v>
      </c>
      <c r="AG65" s="633"/>
      <c r="AH65" s="738">
        <v>43132</v>
      </c>
      <c r="AI65" s="693"/>
      <c r="AJ65" s="632">
        <v>43132</v>
      </c>
      <c r="AK65" s="633"/>
      <c r="AL65" s="84"/>
      <c r="AM65" s="632">
        <v>43132</v>
      </c>
      <c r="AN65" s="633"/>
      <c r="AO65" s="53"/>
    </row>
    <row r="66" spans="1:63" ht="13.5" customHeight="1" thickTop="1" x14ac:dyDescent="0.2">
      <c r="A66" s="635" t="s">
        <v>11</v>
      </c>
      <c r="B66" s="97">
        <v>2</v>
      </c>
      <c r="C66" s="65" t="s">
        <v>16</v>
      </c>
      <c r="D66" s="97">
        <v>4</v>
      </c>
      <c r="E66" s="65" t="s">
        <v>42</v>
      </c>
      <c r="F66" s="97">
        <v>2</v>
      </c>
      <c r="G66" s="65" t="s">
        <v>16</v>
      </c>
      <c r="H66" s="97">
        <v>2</v>
      </c>
      <c r="I66" s="65" t="s">
        <v>16</v>
      </c>
      <c r="J66" s="97">
        <v>2</v>
      </c>
      <c r="K66" s="65" t="s">
        <v>16</v>
      </c>
      <c r="L66" s="97">
        <v>2</v>
      </c>
      <c r="M66" s="65" t="s">
        <v>16</v>
      </c>
      <c r="N66" s="97">
        <v>2</v>
      </c>
      <c r="O66" s="65" t="s">
        <v>16</v>
      </c>
      <c r="P66" s="97">
        <v>2</v>
      </c>
      <c r="Q66" s="65" t="s">
        <v>16</v>
      </c>
      <c r="R66" s="107">
        <v>2</v>
      </c>
      <c r="S66" s="65" t="s">
        <v>16</v>
      </c>
      <c r="T66" s="550">
        <v>4</v>
      </c>
      <c r="U66" s="551" t="s">
        <v>42</v>
      </c>
      <c r="V66" s="552">
        <v>1</v>
      </c>
      <c r="W66" s="387" t="s">
        <v>39</v>
      </c>
      <c r="X66" s="97">
        <v>2</v>
      </c>
      <c r="Y66" s="553" t="s">
        <v>16</v>
      </c>
      <c r="Z66" s="97">
        <v>2</v>
      </c>
      <c r="AA66" s="553" t="s">
        <v>16</v>
      </c>
      <c r="AB66" s="97">
        <v>2</v>
      </c>
      <c r="AC66" s="553" t="s">
        <v>16</v>
      </c>
      <c r="AD66" s="107"/>
      <c r="AE66" s="379"/>
      <c r="AF66" s="97">
        <v>2</v>
      </c>
      <c r="AG66" s="65" t="s">
        <v>16</v>
      </c>
      <c r="AH66" s="97">
        <v>2</v>
      </c>
      <c r="AI66" s="65" t="s">
        <v>16</v>
      </c>
      <c r="AJ66" s="97">
        <v>2</v>
      </c>
      <c r="AK66" s="65" t="s">
        <v>16</v>
      </c>
      <c r="AL66" s="65" t="s">
        <v>16</v>
      </c>
      <c r="AM66" s="550">
        <v>4</v>
      </c>
      <c r="AN66" s="551" t="s">
        <v>42</v>
      </c>
      <c r="AO66" s="140"/>
    </row>
    <row r="67" spans="1:63" ht="13.5" customHeight="1" x14ac:dyDescent="0.2">
      <c r="A67" s="635"/>
      <c r="B67" s="639">
        <v>43113</v>
      </c>
      <c r="C67" s="757"/>
      <c r="D67" s="639">
        <v>43123</v>
      </c>
      <c r="E67" s="757"/>
      <c r="F67" s="639">
        <v>43113</v>
      </c>
      <c r="G67" s="757"/>
      <c r="H67" s="639">
        <v>43113</v>
      </c>
      <c r="I67" s="757"/>
      <c r="J67" s="639">
        <v>43113</v>
      </c>
      <c r="K67" s="757"/>
      <c r="L67" s="639">
        <v>43113</v>
      </c>
      <c r="M67" s="757"/>
      <c r="N67" s="639">
        <v>43113</v>
      </c>
      <c r="O67" s="757"/>
      <c r="P67" s="639">
        <v>43113</v>
      </c>
      <c r="Q67" s="757"/>
      <c r="R67" s="637">
        <v>43035</v>
      </c>
      <c r="S67" s="757"/>
      <c r="T67" s="639">
        <v>43049</v>
      </c>
      <c r="U67" s="757"/>
      <c r="V67" s="639">
        <v>43125</v>
      </c>
      <c r="W67" s="757"/>
      <c r="X67" s="639">
        <v>43113</v>
      </c>
      <c r="Y67" s="757"/>
      <c r="Z67" s="639">
        <v>43049</v>
      </c>
      <c r="AA67" s="935"/>
      <c r="AB67" s="639">
        <v>43021</v>
      </c>
      <c r="AC67" s="757"/>
      <c r="AD67" s="637"/>
      <c r="AE67" s="935"/>
      <c r="AF67" s="639">
        <v>43113</v>
      </c>
      <c r="AG67" s="757"/>
      <c r="AH67" s="639">
        <v>43113</v>
      </c>
      <c r="AI67" s="638"/>
      <c r="AJ67" s="639">
        <v>43113</v>
      </c>
      <c r="AK67" s="757"/>
      <c r="AL67" s="54"/>
      <c r="AM67" s="639">
        <v>43049</v>
      </c>
      <c r="AN67" s="757"/>
      <c r="AO67" s="53"/>
    </row>
    <row r="68" spans="1:63" ht="13.5" customHeight="1" thickBot="1" x14ac:dyDescent="0.25">
      <c r="A68" s="635"/>
      <c r="B68" s="639">
        <v>43126</v>
      </c>
      <c r="C68" s="757"/>
      <c r="D68" s="639">
        <v>43126</v>
      </c>
      <c r="E68" s="757"/>
      <c r="F68" s="639">
        <v>43126</v>
      </c>
      <c r="G68" s="757"/>
      <c r="H68" s="639">
        <v>43126</v>
      </c>
      <c r="I68" s="757"/>
      <c r="J68" s="639">
        <v>43126</v>
      </c>
      <c r="K68" s="757"/>
      <c r="L68" s="639">
        <v>43126</v>
      </c>
      <c r="M68" s="757"/>
      <c r="N68" s="639">
        <v>43126</v>
      </c>
      <c r="O68" s="757"/>
      <c r="P68" s="639">
        <v>43126</v>
      </c>
      <c r="Q68" s="757"/>
      <c r="R68" s="637">
        <v>43048</v>
      </c>
      <c r="S68" s="757"/>
      <c r="T68" s="639">
        <v>43053</v>
      </c>
      <c r="U68" s="757"/>
      <c r="V68" s="632">
        <v>43133</v>
      </c>
      <c r="W68" s="794"/>
      <c r="X68" s="632">
        <v>43126</v>
      </c>
      <c r="Y68" s="794"/>
      <c r="Z68" s="632">
        <v>43062</v>
      </c>
      <c r="AA68" s="794"/>
      <c r="AB68" s="639">
        <v>43034</v>
      </c>
      <c r="AC68" s="757"/>
      <c r="AD68" s="637"/>
      <c r="AE68" s="935"/>
      <c r="AF68" s="639">
        <v>43126</v>
      </c>
      <c r="AG68" s="757"/>
      <c r="AH68" s="632">
        <v>43126</v>
      </c>
      <c r="AI68" s="633"/>
      <c r="AJ68" s="632">
        <v>43126</v>
      </c>
      <c r="AK68" s="794"/>
      <c r="AL68" s="84"/>
      <c r="AM68" s="639">
        <v>43053</v>
      </c>
      <c r="AN68" s="757"/>
      <c r="AO68" s="53"/>
    </row>
    <row r="69" spans="1:63" s="32" customFormat="1" ht="13.5" customHeight="1" thickTop="1" x14ac:dyDescent="0.2">
      <c r="A69" s="1075" t="s">
        <v>105</v>
      </c>
      <c r="B69" s="58"/>
      <c r="C69" s="67"/>
      <c r="D69" s="58"/>
      <c r="E69" s="67"/>
      <c r="F69" s="58"/>
      <c r="G69" s="67"/>
      <c r="H69" s="58"/>
      <c r="I69" s="67"/>
      <c r="J69" s="82"/>
      <c r="K69" s="82"/>
      <c r="L69" s="61"/>
      <c r="M69" s="62"/>
      <c r="N69" s="61"/>
      <c r="O69" s="62"/>
      <c r="P69" s="61"/>
      <c r="Q69" s="62"/>
      <c r="R69" s="74">
        <v>6</v>
      </c>
      <c r="S69" s="67" t="s">
        <v>15</v>
      </c>
      <c r="T69" s="154">
        <v>9</v>
      </c>
      <c r="U69" s="69" t="s">
        <v>39</v>
      </c>
      <c r="V69" s="58">
        <v>4</v>
      </c>
      <c r="W69" s="68" t="s">
        <v>42</v>
      </c>
      <c r="X69" s="58">
        <v>2</v>
      </c>
      <c r="Y69" s="67" t="s">
        <v>16</v>
      </c>
      <c r="Z69" s="39">
        <v>4</v>
      </c>
      <c r="AA69" s="554" t="s">
        <v>16</v>
      </c>
      <c r="AB69" s="58">
        <v>4</v>
      </c>
      <c r="AC69" s="136" t="s">
        <v>16</v>
      </c>
      <c r="AD69" s="74"/>
      <c r="AE69" s="68"/>
      <c r="AF69" s="61"/>
      <c r="AG69" s="62"/>
      <c r="AH69" s="82"/>
      <c r="AI69" s="82"/>
      <c r="AJ69" s="58"/>
      <c r="AK69" s="67"/>
      <c r="AL69" s="67" t="s">
        <v>15</v>
      </c>
      <c r="AM69" s="154">
        <v>9</v>
      </c>
      <c r="AN69" s="69" t="s">
        <v>39</v>
      </c>
      <c r="AO69" s="55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3.5" customHeight="1" x14ac:dyDescent="0.2">
      <c r="A70" s="1076"/>
      <c r="B70" s="639"/>
      <c r="C70" s="757"/>
      <c r="D70" s="639"/>
      <c r="E70" s="757"/>
      <c r="F70" s="639"/>
      <c r="G70" s="757"/>
      <c r="H70" s="639"/>
      <c r="I70" s="757"/>
      <c r="J70" s="76"/>
      <c r="K70" s="76"/>
      <c r="L70" s="53"/>
      <c r="M70" s="54"/>
      <c r="N70" s="53"/>
      <c r="O70" s="54"/>
      <c r="P70" s="53"/>
      <c r="Q70" s="54"/>
      <c r="R70" s="637">
        <v>43049</v>
      </c>
      <c r="S70" s="757"/>
      <c r="T70" s="639">
        <v>43054</v>
      </c>
      <c r="U70" s="638"/>
      <c r="V70" s="918" t="s">
        <v>37</v>
      </c>
      <c r="W70" s="935"/>
      <c r="X70" s="918" t="s">
        <v>209</v>
      </c>
      <c r="Y70" s="757"/>
      <c r="Z70" s="637">
        <v>43113</v>
      </c>
      <c r="AA70" s="1020"/>
      <c r="AB70" s="639">
        <v>43091</v>
      </c>
      <c r="AC70" s="757"/>
      <c r="AD70" s="637"/>
      <c r="AE70" s="935"/>
      <c r="AF70" s="53"/>
      <c r="AG70" s="54"/>
      <c r="AH70" s="76"/>
      <c r="AI70" s="76"/>
      <c r="AJ70" s="639"/>
      <c r="AK70" s="757"/>
      <c r="AL70" s="54"/>
      <c r="AM70" s="639">
        <v>43054</v>
      </c>
      <c r="AN70" s="638"/>
      <c r="AO70" s="53"/>
    </row>
    <row r="71" spans="1:63" s="30" customFormat="1" ht="64.5" customHeight="1" thickBot="1" x14ac:dyDescent="0.25">
      <c r="A71" s="1077"/>
      <c r="B71" s="632"/>
      <c r="C71" s="794"/>
      <c r="D71" s="632"/>
      <c r="E71" s="794"/>
      <c r="F71" s="632"/>
      <c r="G71" s="794"/>
      <c r="H71" s="632"/>
      <c r="I71" s="794"/>
      <c r="J71" s="85"/>
      <c r="K71" s="85"/>
      <c r="L71" s="83"/>
      <c r="M71" s="84"/>
      <c r="N71" s="83"/>
      <c r="O71" s="84"/>
      <c r="P71" s="83"/>
      <c r="Q71" s="84"/>
      <c r="R71" s="640">
        <v>43090</v>
      </c>
      <c r="S71" s="794"/>
      <c r="T71" s="632" t="s">
        <v>157</v>
      </c>
      <c r="U71" s="794"/>
      <c r="V71" s="951"/>
      <c r="W71" s="934"/>
      <c r="X71" s="951"/>
      <c r="Y71" s="794"/>
      <c r="Z71" s="637">
        <v>43140</v>
      </c>
      <c r="AA71" s="1020"/>
      <c r="AB71" s="632" t="s">
        <v>159</v>
      </c>
      <c r="AC71" s="794"/>
      <c r="AD71" s="640"/>
      <c r="AE71" s="934"/>
      <c r="AF71" s="83"/>
      <c r="AG71" s="84"/>
      <c r="AH71" s="85"/>
      <c r="AI71" s="85"/>
      <c r="AJ71" s="632"/>
      <c r="AK71" s="794"/>
      <c r="AL71" s="84"/>
      <c r="AM71" s="632" t="s">
        <v>162</v>
      </c>
      <c r="AN71" s="794"/>
      <c r="AO71" s="5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3.5" customHeight="1" thickTop="1" x14ac:dyDescent="0.2">
      <c r="A72" s="1078" t="s">
        <v>71</v>
      </c>
      <c r="B72" s="55"/>
      <c r="C72" s="22"/>
      <c r="D72" s="53"/>
      <c r="E72" s="128"/>
      <c r="F72" s="53"/>
      <c r="G72" s="128"/>
      <c r="H72" s="53"/>
      <c r="I72" s="128"/>
      <c r="J72" s="76"/>
      <c r="K72" s="76"/>
      <c r="L72" s="53"/>
      <c r="M72" s="54"/>
      <c r="N72" s="53"/>
      <c r="O72" s="54"/>
      <c r="P72" s="53"/>
      <c r="Q72" s="54"/>
      <c r="R72" s="76"/>
      <c r="S72" s="128"/>
      <c r="T72" s="53"/>
      <c r="U72" s="76"/>
      <c r="V72" s="143"/>
      <c r="W72" s="130"/>
      <c r="X72" s="58">
        <v>2</v>
      </c>
      <c r="Y72" s="67" t="s">
        <v>16</v>
      </c>
      <c r="Z72" s="61"/>
      <c r="AA72" s="62"/>
      <c r="AB72" s="58">
        <v>8</v>
      </c>
      <c r="AC72" s="136" t="s">
        <v>15</v>
      </c>
      <c r="AD72" s="76"/>
      <c r="AE72" s="130"/>
      <c r="AF72" s="53"/>
      <c r="AG72" s="54"/>
      <c r="AH72" s="76"/>
      <c r="AI72" s="76"/>
      <c r="AJ72" s="53"/>
      <c r="AK72" s="128"/>
      <c r="AL72" s="128"/>
      <c r="AM72" s="58"/>
      <c r="AN72" s="69"/>
      <c r="AO72" s="53"/>
    </row>
    <row r="73" spans="1:63" ht="13.5" customHeight="1" x14ac:dyDescent="0.2">
      <c r="A73" s="1079"/>
      <c r="B73" s="639"/>
      <c r="C73" s="757"/>
      <c r="D73" s="53"/>
      <c r="E73" s="128"/>
      <c r="F73" s="53"/>
      <c r="G73" s="128"/>
      <c r="H73" s="53"/>
      <c r="I73" s="128"/>
      <c r="J73" s="76"/>
      <c r="K73" s="76"/>
      <c r="L73" s="53"/>
      <c r="M73" s="54"/>
      <c r="N73" s="53"/>
      <c r="O73" s="54"/>
      <c r="P73" s="53"/>
      <c r="Q73" s="54"/>
      <c r="R73" s="76"/>
      <c r="S73" s="128"/>
      <c r="T73" s="53"/>
      <c r="U73" s="76"/>
      <c r="V73" s="143"/>
      <c r="W73" s="130"/>
      <c r="X73" s="639">
        <v>42979</v>
      </c>
      <c r="Y73" s="757"/>
      <c r="Z73" s="53"/>
      <c r="AA73" s="54"/>
      <c r="AB73" s="639">
        <v>43035</v>
      </c>
      <c r="AC73" s="757"/>
      <c r="AD73" s="76"/>
      <c r="AE73" s="130"/>
      <c r="AF73" s="53"/>
      <c r="AG73" s="54"/>
      <c r="AH73" s="76"/>
      <c r="AI73" s="76"/>
      <c r="AJ73" s="53"/>
      <c r="AK73" s="128"/>
      <c r="AL73" s="128"/>
      <c r="AM73" s="1038"/>
      <c r="AN73" s="1034"/>
      <c r="AO73" s="53"/>
    </row>
    <row r="74" spans="1:63" ht="57" customHeight="1" thickBot="1" x14ac:dyDescent="0.25">
      <c r="A74" s="1080"/>
      <c r="B74" s="639"/>
      <c r="C74" s="757"/>
      <c r="D74" s="53"/>
      <c r="E74" s="128"/>
      <c r="F74" s="53"/>
      <c r="G74" s="128"/>
      <c r="H74" s="53"/>
      <c r="I74" s="128"/>
      <c r="J74" s="76"/>
      <c r="K74" s="76"/>
      <c r="L74" s="83"/>
      <c r="M74" s="84"/>
      <c r="N74" s="83"/>
      <c r="O74" s="84"/>
      <c r="P74" s="83"/>
      <c r="Q74" s="84"/>
      <c r="R74" s="76"/>
      <c r="S74" s="128"/>
      <c r="T74" s="53"/>
      <c r="U74" s="76"/>
      <c r="V74" s="143"/>
      <c r="W74" s="130"/>
      <c r="X74" s="632">
        <v>42992</v>
      </c>
      <c r="Y74" s="794"/>
      <c r="Z74" s="83"/>
      <c r="AA74" s="84"/>
      <c r="AB74" s="632">
        <v>43090</v>
      </c>
      <c r="AC74" s="794"/>
      <c r="AD74" s="76"/>
      <c r="AE74" s="130"/>
      <c r="AF74" s="53"/>
      <c r="AG74" s="54"/>
      <c r="AH74" s="76"/>
      <c r="AI74" s="76"/>
      <c r="AJ74" s="53"/>
      <c r="AK74" s="128"/>
      <c r="AL74" s="128"/>
      <c r="AM74" s="1039"/>
      <c r="AN74" s="1035"/>
      <c r="AO74" s="53"/>
    </row>
    <row r="75" spans="1:63" ht="13.5" customHeight="1" thickTop="1" x14ac:dyDescent="0.2">
      <c r="A75" s="1075" t="s">
        <v>81</v>
      </c>
      <c r="B75" s="61"/>
      <c r="C75" s="141"/>
      <c r="D75" s="58">
        <v>6</v>
      </c>
      <c r="E75" s="66" t="s">
        <v>15</v>
      </c>
      <c r="F75" s="58">
        <v>6</v>
      </c>
      <c r="G75" s="66" t="s">
        <v>15</v>
      </c>
      <c r="H75" s="58">
        <v>6</v>
      </c>
      <c r="I75" s="66" t="s">
        <v>15</v>
      </c>
      <c r="J75" s="58">
        <v>4</v>
      </c>
      <c r="K75" s="67" t="s">
        <v>16</v>
      </c>
      <c r="L75" s="58">
        <v>4</v>
      </c>
      <c r="M75" s="67" t="s">
        <v>16</v>
      </c>
      <c r="N75" s="58">
        <v>4</v>
      </c>
      <c r="O75" s="67" t="s">
        <v>16</v>
      </c>
      <c r="P75" s="58">
        <v>4</v>
      </c>
      <c r="Q75" s="67" t="s">
        <v>16</v>
      </c>
      <c r="R75" s="74">
        <v>4</v>
      </c>
      <c r="S75" s="67" t="s">
        <v>16</v>
      </c>
      <c r="T75" s="154">
        <v>2</v>
      </c>
      <c r="U75" s="69" t="s">
        <v>40</v>
      </c>
      <c r="V75" s="61"/>
      <c r="W75" s="82"/>
      <c r="X75" s="58">
        <v>4</v>
      </c>
      <c r="Y75" s="67" t="s">
        <v>16</v>
      </c>
      <c r="Z75" s="58">
        <v>6</v>
      </c>
      <c r="AA75" s="68" t="s">
        <v>15</v>
      </c>
      <c r="AB75" s="61"/>
      <c r="AC75" s="62"/>
      <c r="AD75" s="74"/>
      <c r="AE75" s="68"/>
      <c r="AF75" s="58">
        <v>4</v>
      </c>
      <c r="AG75" s="67" t="s">
        <v>16</v>
      </c>
      <c r="AH75" s="82"/>
      <c r="AI75" s="82"/>
      <c r="AJ75" s="58">
        <v>4</v>
      </c>
      <c r="AK75" s="67" t="s">
        <v>16</v>
      </c>
      <c r="AL75" s="67"/>
      <c r="AM75" s="154">
        <v>4</v>
      </c>
      <c r="AN75" s="69" t="s">
        <v>40</v>
      </c>
      <c r="AO75" s="55"/>
    </row>
    <row r="76" spans="1:63" ht="12.75" customHeight="1" x14ac:dyDescent="0.2">
      <c r="A76" s="1076"/>
      <c r="B76" s="53"/>
      <c r="C76" s="128"/>
      <c r="D76" s="639">
        <v>42979</v>
      </c>
      <c r="E76" s="637"/>
      <c r="F76" s="639">
        <v>42979</v>
      </c>
      <c r="G76" s="637"/>
      <c r="H76" s="639">
        <v>42979</v>
      </c>
      <c r="I76" s="637"/>
      <c r="J76" s="639">
        <v>43007</v>
      </c>
      <c r="K76" s="638"/>
      <c r="L76" s="639">
        <v>43007</v>
      </c>
      <c r="M76" s="638"/>
      <c r="N76" s="639">
        <v>43007</v>
      </c>
      <c r="O76" s="638"/>
      <c r="P76" s="639">
        <v>43007</v>
      </c>
      <c r="Q76" s="638"/>
      <c r="R76" s="637">
        <v>43091</v>
      </c>
      <c r="S76" s="757"/>
      <c r="T76" s="1038" t="s">
        <v>210</v>
      </c>
      <c r="U76" s="1034"/>
      <c r="V76" s="53"/>
      <c r="W76" s="76"/>
      <c r="X76" s="639">
        <v>42993</v>
      </c>
      <c r="Y76" s="757"/>
      <c r="Z76" s="639">
        <v>43063</v>
      </c>
      <c r="AA76" s="935"/>
      <c r="AB76" s="53"/>
      <c r="AC76" s="54"/>
      <c r="AD76" s="637"/>
      <c r="AE76" s="935"/>
      <c r="AF76" s="639">
        <v>43007</v>
      </c>
      <c r="AG76" s="638"/>
      <c r="AH76" s="76"/>
      <c r="AI76" s="76"/>
      <c r="AJ76" s="639">
        <v>42979</v>
      </c>
      <c r="AK76" s="638"/>
      <c r="AL76" s="1034"/>
      <c r="AM76" s="1038" t="s">
        <v>211</v>
      </c>
      <c r="AN76" s="1034"/>
      <c r="AO76" s="53"/>
    </row>
    <row r="77" spans="1:63" ht="48.75" customHeight="1" thickBot="1" x14ac:dyDescent="0.25">
      <c r="A77" s="1077"/>
      <c r="B77" s="83"/>
      <c r="C77" s="129"/>
      <c r="D77" s="632">
        <v>43020</v>
      </c>
      <c r="E77" s="794"/>
      <c r="F77" s="632">
        <v>43020</v>
      </c>
      <c r="G77" s="794"/>
      <c r="H77" s="632">
        <v>43020</v>
      </c>
      <c r="I77" s="794"/>
      <c r="J77" s="632">
        <v>43034</v>
      </c>
      <c r="K77" s="633"/>
      <c r="L77" s="632">
        <v>43034</v>
      </c>
      <c r="M77" s="633"/>
      <c r="N77" s="632">
        <v>43034</v>
      </c>
      <c r="O77" s="633"/>
      <c r="P77" s="632">
        <v>43034</v>
      </c>
      <c r="Q77" s="633"/>
      <c r="R77" s="640" t="s">
        <v>156</v>
      </c>
      <c r="S77" s="794"/>
      <c r="T77" s="1039"/>
      <c r="U77" s="1035"/>
      <c r="V77" s="83"/>
      <c r="W77" s="85"/>
      <c r="X77" s="632">
        <v>43020</v>
      </c>
      <c r="Y77" s="794"/>
      <c r="Z77" s="632" t="s">
        <v>158</v>
      </c>
      <c r="AA77" s="934"/>
      <c r="AB77" s="83"/>
      <c r="AC77" s="84"/>
      <c r="AD77" s="640"/>
      <c r="AE77" s="934"/>
      <c r="AF77" s="632">
        <v>43034</v>
      </c>
      <c r="AG77" s="633"/>
      <c r="AH77" s="85"/>
      <c r="AI77" s="85"/>
      <c r="AJ77" s="632">
        <v>43006</v>
      </c>
      <c r="AK77" s="794"/>
      <c r="AL77" s="1035"/>
      <c r="AM77" s="1039"/>
      <c r="AN77" s="1035"/>
      <c r="AO77" s="53"/>
    </row>
    <row r="78" spans="1:63" s="32" customFormat="1" ht="13.5" customHeight="1" thickTop="1" x14ac:dyDescent="0.2">
      <c r="A78" s="1075" t="s">
        <v>3</v>
      </c>
      <c r="B78" s="61"/>
      <c r="C78" s="141"/>
      <c r="D78" s="61"/>
      <c r="E78" s="141"/>
      <c r="F78" s="61"/>
      <c r="G78" s="141"/>
      <c r="H78" s="61"/>
      <c r="I78" s="141"/>
      <c r="J78" s="82"/>
      <c r="K78" s="141"/>
      <c r="L78" s="82"/>
      <c r="M78" s="141"/>
      <c r="N78" s="82"/>
      <c r="O78" s="141"/>
      <c r="P78" s="61"/>
      <c r="Q78" s="141"/>
      <c r="R78" s="82"/>
      <c r="S78" s="141"/>
      <c r="T78" s="61"/>
      <c r="U78" s="141"/>
      <c r="V78" s="140">
        <v>9</v>
      </c>
      <c r="W78" s="46" t="s">
        <v>15</v>
      </c>
      <c r="X78" s="61"/>
      <c r="Y78" s="82"/>
      <c r="Z78" s="61"/>
      <c r="AA78" s="82"/>
      <c r="AB78" s="61"/>
      <c r="AC78" s="62"/>
      <c r="AD78" s="82"/>
      <c r="AE78" s="82"/>
      <c r="AF78" s="61"/>
      <c r="AG78" s="141"/>
      <c r="AH78" s="82"/>
      <c r="AI78" s="82"/>
      <c r="AJ78" s="61"/>
      <c r="AK78" s="141"/>
      <c r="AL78" s="29"/>
      <c r="AM78" s="61"/>
      <c r="AN78" s="141"/>
      <c r="AO78" s="53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3.5" customHeight="1" x14ac:dyDescent="0.2">
      <c r="A79" s="1079"/>
      <c r="B79" s="53"/>
      <c r="C79" s="128"/>
      <c r="D79" s="53"/>
      <c r="E79" s="128"/>
      <c r="F79" s="53"/>
      <c r="G79" s="128"/>
      <c r="H79" s="53"/>
      <c r="I79" s="128"/>
      <c r="J79" s="76"/>
      <c r="K79" s="128"/>
      <c r="L79" s="76"/>
      <c r="M79" s="128"/>
      <c r="N79" s="76"/>
      <c r="O79" s="128"/>
      <c r="P79" s="53"/>
      <c r="Q79" s="128"/>
      <c r="R79" s="76"/>
      <c r="S79" s="128"/>
      <c r="T79" s="53"/>
      <c r="U79" s="128"/>
      <c r="V79" s="639">
        <v>43140</v>
      </c>
      <c r="W79" s="1065"/>
      <c r="X79" s="53"/>
      <c r="Y79" s="76"/>
      <c r="Z79" s="53"/>
      <c r="AA79" s="76"/>
      <c r="AB79" s="53"/>
      <c r="AC79" s="54"/>
      <c r="AD79" s="76"/>
      <c r="AE79" s="76"/>
      <c r="AF79" s="53"/>
      <c r="AG79" s="128"/>
      <c r="AH79" s="76"/>
      <c r="AI79" s="76"/>
      <c r="AJ79" s="53"/>
      <c r="AK79" s="128"/>
      <c r="AL79" s="227"/>
      <c r="AM79" s="53"/>
      <c r="AN79" s="128"/>
      <c r="AO79" s="53"/>
    </row>
    <row r="80" spans="1:63" s="30" customFormat="1" ht="13.5" customHeight="1" thickBot="1" x14ac:dyDescent="0.25">
      <c r="A80" s="1080"/>
      <c r="B80" s="83"/>
      <c r="C80" s="129"/>
      <c r="D80" s="83"/>
      <c r="E80" s="129"/>
      <c r="F80" s="83"/>
      <c r="G80" s="129"/>
      <c r="H80" s="83"/>
      <c r="I80" s="129"/>
      <c r="J80" s="85"/>
      <c r="K80" s="129"/>
      <c r="L80" s="85"/>
      <c r="M80" s="129"/>
      <c r="N80" s="85"/>
      <c r="O80" s="129"/>
      <c r="P80" s="83"/>
      <c r="Q80" s="129"/>
      <c r="R80" s="85"/>
      <c r="S80" s="129"/>
      <c r="T80" s="83"/>
      <c r="U80" s="129"/>
      <c r="V80" s="632">
        <v>43202</v>
      </c>
      <c r="W80" s="1087"/>
      <c r="X80" s="83"/>
      <c r="Y80" s="85"/>
      <c r="Z80" s="83"/>
      <c r="AA80" s="85"/>
      <c r="AB80" s="83"/>
      <c r="AC80" s="84"/>
      <c r="AD80" s="85"/>
      <c r="AE80" s="85"/>
      <c r="AF80" s="83"/>
      <c r="AG80" s="129"/>
      <c r="AH80" s="85"/>
      <c r="AI80" s="85"/>
      <c r="AJ80" s="83"/>
      <c r="AK80" s="129"/>
      <c r="AL80" s="228"/>
      <c r="AM80" s="83"/>
      <c r="AN80" s="129"/>
      <c r="AO80" s="53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3.5" customHeight="1" thickTop="1" x14ac:dyDescent="0.2">
      <c r="A81" s="1084" t="s">
        <v>50</v>
      </c>
      <c r="B81" s="58">
        <v>12</v>
      </c>
      <c r="C81" s="67" t="s">
        <v>15</v>
      </c>
      <c r="D81" s="58">
        <v>8</v>
      </c>
      <c r="E81" s="67" t="s">
        <v>15</v>
      </c>
      <c r="F81" s="58">
        <v>8</v>
      </c>
      <c r="G81" s="67" t="s">
        <v>15</v>
      </c>
      <c r="H81" s="58">
        <v>8</v>
      </c>
      <c r="I81" s="67" t="s">
        <v>15</v>
      </c>
      <c r="J81" s="74">
        <v>12</v>
      </c>
      <c r="K81" s="67" t="s">
        <v>15</v>
      </c>
      <c r="L81" s="74">
        <v>12</v>
      </c>
      <c r="M81" s="67" t="s">
        <v>15</v>
      </c>
      <c r="N81" s="74">
        <v>12</v>
      </c>
      <c r="O81" s="67" t="s">
        <v>15</v>
      </c>
      <c r="P81" s="58">
        <v>12</v>
      </c>
      <c r="Q81" s="67" t="s">
        <v>15</v>
      </c>
      <c r="R81" s="76"/>
      <c r="S81" s="128"/>
      <c r="T81" s="55">
        <v>14</v>
      </c>
      <c r="U81" s="22" t="s">
        <v>15</v>
      </c>
      <c r="V81" s="55">
        <v>4</v>
      </c>
      <c r="W81" s="21" t="s">
        <v>42</v>
      </c>
      <c r="X81" s="53"/>
      <c r="Y81" s="76"/>
      <c r="Z81" s="55">
        <v>10</v>
      </c>
      <c r="AA81" s="21" t="s">
        <v>15</v>
      </c>
      <c r="AB81" s="55">
        <v>10</v>
      </c>
      <c r="AC81" s="22" t="s">
        <v>15</v>
      </c>
      <c r="AD81" s="74">
        <v>8</v>
      </c>
      <c r="AE81" s="68" t="s">
        <v>15</v>
      </c>
      <c r="AF81" s="58">
        <v>12</v>
      </c>
      <c r="AG81" s="67" t="s">
        <v>15</v>
      </c>
      <c r="AH81" s="74">
        <v>4</v>
      </c>
      <c r="AI81" s="67" t="s">
        <v>16</v>
      </c>
      <c r="AJ81" s="58">
        <v>6</v>
      </c>
      <c r="AK81" s="67" t="s">
        <v>15</v>
      </c>
      <c r="AL81" s="136"/>
      <c r="AM81" s="55">
        <v>14</v>
      </c>
      <c r="AN81" s="22" t="s">
        <v>15</v>
      </c>
      <c r="AO81" s="55"/>
    </row>
    <row r="82" spans="1:63" ht="13.5" customHeight="1" x14ac:dyDescent="0.2">
      <c r="A82" s="771"/>
      <c r="B82" s="639">
        <v>43161</v>
      </c>
      <c r="C82" s="757"/>
      <c r="D82" s="639">
        <v>43175</v>
      </c>
      <c r="E82" s="757"/>
      <c r="F82" s="639">
        <v>43175</v>
      </c>
      <c r="G82" s="757"/>
      <c r="H82" s="639">
        <v>43175</v>
      </c>
      <c r="I82" s="757"/>
      <c r="J82" s="637">
        <v>43133</v>
      </c>
      <c r="K82" s="638"/>
      <c r="L82" s="637">
        <v>43133</v>
      </c>
      <c r="M82" s="638"/>
      <c r="N82" s="637">
        <v>43133</v>
      </c>
      <c r="O82" s="638"/>
      <c r="P82" s="639">
        <v>43133</v>
      </c>
      <c r="Q82" s="638"/>
      <c r="R82" s="76"/>
      <c r="S82" s="128"/>
      <c r="T82" s="639">
        <v>43133</v>
      </c>
      <c r="U82" s="638"/>
      <c r="V82" s="1036" t="s">
        <v>212</v>
      </c>
      <c r="W82" s="1034"/>
      <c r="X82" s="53"/>
      <c r="Y82" s="76"/>
      <c r="Z82" s="639">
        <v>43147</v>
      </c>
      <c r="AA82" s="935"/>
      <c r="AB82" s="639">
        <v>43161</v>
      </c>
      <c r="AC82" s="757"/>
      <c r="AD82" s="637">
        <v>43140</v>
      </c>
      <c r="AE82" s="935"/>
      <c r="AF82" s="639">
        <v>43133</v>
      </c>
      <c r="AG82" s="638"/>
      <c r="AH82" s="637">
        <v>43203</v>
      </c>
      <c r="AI82" s="757"/>
      <c r="AJ82" s="639">
        <v>43189</v>
      </c>
      <c r="AK82" s="757"/>
      <c r="AL82" s="229"/>
      <c r="AM82" s="639">
        <v>43133</v>
      </c>
      <c r="AN82" s="757"/>
      <c r="AO82" s="53"/>
    </row>
    <row r="83" spans="1:63" ht="52.5" customHeight="1" thickBot="1" x14ac:dyDescent="0.25">
      <c r="A83" s="771"/>
      <c r="B83" s="639">
        <v>43244</v>
      </c>
      <c r="C83" s="757"/>
      <c r="D83" s="639">
        <v>43230</v>
      </c>
      <c r="E83" s="757"/>
      <c r="F83" s="639">
        <v>43230</v>
      </c>
      <c r="G83" s="757"/>
      <c r="H83" s="639">
        <v>43230</v>
      </c>
      <c r="I83" s="757"/>
      <c r="J83" s="637">
        <v>43216</v>
      </c>
      <c r="K83" s="638"/>
      <c r="L83" s="637">
        <v>43216</v>
      </c>
      <c r="M83" s="638"/>
      <c r="N83" s="637">
        <v>43216</v>
      </c>
      <c r="O83" s="638"/>
      <c r="P83" s="639">
        <v>43216</v>
      </c>
      <c r="Q83" s="638"/>
      <c r="R83" s="76"/>
      <c r="S83" s="128"/>
      <c r="T83" s="639">
        <v>43230</v>
      </c>
      <c r="U83" s="757"/>
      <c r="V83" s="1037"/>
      <c r="W83" s="1034"/>
      <c r="X83" s="53"/>
      <c r="Y83" s="76"/>
      <c r="Z83" s="639">
        <v>43216</v>
      </c>
      <c r="AA83" s="935"/>
      <c r="AB83" s="639">
        <v>43230</v>
      </c>
      <c r="AC83" s="757"/>
      <c r="AD83" s="637">
        <v>43195</v>
      </c>
      <c r="AE83" s="935"/>
      <c r="AF83" s="639">
        <v>43216</v>
      </c>
      <c r="AG83" s="638"/>
      <c r="AH83" s="637">
        <v>43230</v>
      </c>
      <c r="AI83" s="757"/>
      <c r="AJ83" s="639">
        <v>43230</v>
      </c>
      <c r="AK83" s="757"/>
      <c r="AL83" s="231"/>
      <c r="AM83" s="639">
        <v>43230</v>
      </c>
      <c r="AN83" s="757"/>
      <c r="AO83" s="53"/>
    </row>
    <row r="84" spans="1:63" ht="13.5" customHeight="1" thickTop="1" x14ac:dyDescent="0.2">
      <c r="A84" s="1081" t="s">
        <v>93</v>
      </c>
      <c r="B84" s="58">
        <v>4</v>
      </c>
      <c r="C84" s="67" t="s">
        <v>16</v>
      </c>
      <c r="D84" s="58">
        <v>6</v>
      </c>
      <c r="E84" s="67" t="s">
        <v>15</v>
      </c>
      <c r="F84" s="58">
        <v>6</v>
      </c>
      <c r="G84" s="67" t="s">
        <v>15</v>
      </c>
      <c r="H84" s="58">
        <v>6</v>
      </c>
      <c r="I84" s="67" t="s">
        <v>15</v>
      </c>
      <c r="J84" s="82"/>
      <c r="K84" s="141"/>
      <c r="L84" s="82"/>
      <c r="M84" s="141"/>
      <c r="N84" s="82"/>
      <c r="O84" s="141"/>
      <c r="P84" s="61"/>
      <c r="Q84" s="141"/>
      <c r="R84" s="74">
        <v>14</v>
      </c>
      <c r="S84" s="67" t="s">
        <v>15</v>
      </c>
      <c r="T84" s="61"/>
      <c r="U84" s="141"/>
      <c r="V84" s="24"/>
      <c r="W84" s="25"/>
      <c r="X84" s="61"/>
      <c r="Y84" s="82"/>
      <c r="Z84" s="58">
        <v>2</v>
      </c>
      <c r="AA84" s="67" t="s">
        <v>16</v>
      </c>
      <c r="AB84" s="58">
        <v>4</v>
      </c>
      <c r="AC84" s="67" t="s">
        <v>16</v>
      </c>
      <c r="AD84" s="58">
        <v>8</v>
      </c>
      <c r="AE84" s="68" t="s">
        <v>15</v>
      </c>
      <c r="AF84" s="61"/>
      <c r="AG84" s="141"/>
      <c r="AH84" s="82"/>
      <c r="AI84" s="82"/>
      <c r="AJ84" s="58">
        <v>8</v>
      </c>
      <c r="AK84" s="67" t="s">
        <v>15</v>
      </c>
      <c r="AL84" s="232"/>
      <c r="AM84" s="61"/>
      <c r="AN84" s="141"/>
      <c r="AO84" s="53"/>
    </row>
    <row r="85" spans="1:63" ht="13.5" customHeight="1" x14ac:dyDescent="0.2">
      <c r="A85" s="1082"/>
      <c r="B85" s="639">
        <v>43133</v>
      </c>
      <c r="C85" s="757"/>
      <c r="D85" s="639">
        <v>43133</v>
      </c>
      <c r="E85" s="757"/>
      <c r="F85" s="639">
        <v>43133</v>
      </c>
      <c r="G85" s="757"/>
      <c r="H85" s="639">
        <v>43133</v>
      </c>
      <c r="I85" s="757"/>
      <c r="J85" s="76"/>
      <c r="K85" s="128"/>
      <c r="L85" s="76"/>
      <c r="M85" s="128"/>
      <c r="N85" s="76"/>
      <c r="O85" s="128"/>
      <c r="P85" s="53"/>
      <c r="Q85" s="128"/>
      <c r="R85" s="639">
        <v>43133</v>
      </c>
      <c r="S85" s="757"/>
      <c r="T85" s="53"/>
      <c r="U85" s="128"/>
      <c r="V85" s="26"/>
      <c r="W85" s="119"/>
      <c r="X85" s="53"/>
      <c r="Y85" s="76"/>
      <c r="Z85" s="639">
        <v>43217</v>
      </c>
      <c r="AA85" s="935"/>
      <c r="AB85" s="639">
        <v>43133</v>
      </c>
      <c r="AC85" s="757"/>
      <c r="AD85" s="639">
        <v>43196</v>
      </c>
      <c r="AE85" s="935"/>
      <c r="AF85" s="53"/>
      <c r="AG85" s="128"/>
      <c r="AH85" s="76"/>
      <c r="AI85" s="76"/>
      <c r="AJ85" s="639">
        <v>43133</v>
      </c>
      <c r="AK85" s="757"/>
      <c r="AL85" s="231"/>
      <c r="AM85" s="53"/>
      <c r="AN85" s="128"/>
      <c r="AO85" s="53"/>
    </row>
    <row r="86" spans="1:63" ht="71.25" customHeight="1" thickBot="1" x14ac:dyDescent="0.25">
      <c r="A86" s="1083"/>
      <c r="B86" s="632">
        <v>43160</v>
      </c>
      <c r="C86" s="794"/>
      <c r="D86" s="632">
        <v>43174</v>
      </c>
      <c r="E86" s="794"/>
      <c r="F86" s="632">
        <v>43174</v>
      </c>
      <c r="G86" s="794"/>
      <c r="H86" s="632">
        <v>43174</v>
      </c>
      <c r="I86" s="794"/>
      <c r="J86" s="85"/>
      <c r="K86" s="129"/>
      <c r="L86" s="85"/>
      <c r="M86" s="129"/>
      <c r="N86" s="85"/>
      <c r="O86" s="129"/>
      <c r="P86" s="83"/>
      <c r="Q86" s="129"/>
      <c r="R86" s="632">
        <v>43230</v>
      </c>
      <c r="S86" s="794"/>
      <c r="T86" s="83"/>
      <c r="U86" s="129"/>
      <c r="V86" s="139"/>
      <c r="W86" s="133"/>
      <c r="X86" s="83"/>
      <c r="Y86" s="85"/>
      <c r="Z86" s="632">
        <v>43230</v>
      </c>
      <c r="AA86" s="934"/>
      <c r="AB86" s="632">
        <v>43160</v>
      </c>
      <c r="AC86" s="794"/>
      <c r="AD86" s="632">
        <v>43251</v>
      </c>
      <c r="AE86" s="934"/>
      <c r="AF86" s="83"/>
      <c r="AG86" s="129"/>
      <c r="AH86" s="85"/>
      <c r="AI86" s="85"/>
      <c r="AJ86" s="632">
        <v>43188</v>
      </c>
      <c r="AK86" s="794"/>
      <c r="AL86" s="230"/>
      <c r="AM86" s="83"/>
      <c r="AN86" s="129"/>
      <c r="AO86" s="53"/>
    </row>
    <row r="87" spans="1:63" s="410" customFormat="1" ht="63.75" customHeight="1" thickTop="1" thickBot="1" x14ac:dyDescent="0.25">
      <c r="A87" s="179"/>
      <c r="B87" s="1031" t="s">
        <v>369</v>
      </c>
      <c r="C87" s="954"/>
      <c r="D87" s="956" t="s">
        <v>371</v>
      </c>
      <c r="E87" s="1029"/>
      <c r="F87" s="956" t="s">
        <v>372</v>
      </c>
      <c r="G87" s="1029"/>
      <c r="H87" s="956" t="s">
        <v>373</v>
      </c>
      <c r="I87" s="1029"/>
      <c r="J87" s="956" t="s">
        <v>308</v>
      </c>
      <c r="K87" s="1029"/>
      <c r="L87" s="956" t="s">
        <v>309</v>
      </c>
      <c r="M87" s="1029"/>
      <c r="N87" s="956" t="s">
        <v>310</v>
      </c>
      <c r="O87" s="1029"/>
      <c r="P87" s="956" t="s">
        <v>306</v>
      </c>
      <c r="Q87" s="1029"/>
      <c r="R87" s="1031" t="s">
        <v>291</v>
      </c>
      <c r="S87" s="954"/>
      <c r="T87" s="956" t="s">
        <v>315</v>
      </c>
      <c r="U87" s="1029"/>
      <c r="V87" s="956" t="s">
        <v>314</v>
      </c>
      <c r="W87" s="1029"/>
      <c r="X87" s="956" t="s">
        <v>292</v>
      </c>
      <c r="Y87" s="1029"/>
      <c r="Z87" s="1031" t="s">
        <v>293</v>
      </c>
      <c r="AA87" s="954"/>
      <c r="AB87" s="1031" t="s">
        <v>368</v>
      </c>
      <c r="AC87" s="954"/>
      <c r="AD87" s="956" t="s">
        <v>383</v>
      </c>
      <c r="AE87" s="1029"/>
      <c r="AF87" s="785" t="s">
        <v>307</v>
      </c>
      <c r="AG87" s="786"/>
      <c r="AH87" s="1032" t="s">
        <v>384</v>
      </c>
      <c r="AI87" s="954"/>
      <c r="AJ87" s="1063" t="s">
        <v>370</v>
      </c>
      <c r="AK87" s="1064"/>
      <c r="AL87" s="215"/>
      <c r="AM87" s="785" t="s">
        <v>313</v>
      </c>
      <c r="AN87" s="1033"/>
      <c r="AO87" s="545"/>
    </row>
    <row r="88" spans="1:63" s="32" customFormat="1" ht="13.5" customHeight="1" thickTop="1" x14ac:dyDescent="0.2">
      <c r="A88" s="1078" t="s">
        <v>161</v>
      </c>
      <c r="B88" s="61"/>
      <c r="C88" s="141"/>
      <c r="D88" s="61"/>
      <c r="E88" s="141"/>
      <c r="F88" s="61"/>
      <c r="G88" s="141"/>
      <c r="H88" s="61"/>
      <c r="I88" s="141"/>
      <c r="J88" s="82"/>
      <c r="K88" s="141"/>
      <c r="L88" s="82"/>
      <c r="M88" s="141"/>
      <c r="N88" s="82"/>
      <c r="O88" s="141"/>
      <c r="P88" s="82"/>
      <c r="Q88" s="141"/>
      <c r="R88" s="74"/>
      <c r="S88" s="67"/>
      <c r="T88" s="61"/>
      <c r="U88" s="141"/>
      <c r="V88" s="154">
        <v>1</v>
      </c>
      <c r="W88" s="555" t="s">
        <v>39</v>
      </c>
      <c r="X88" s="61"/>
      <c r="Y88" s="82"/>
      <c r="Z88" s="61"/>
      <c r="AA88" s="82"/>
      <c r="AB88" s="61"/>
      <c r="AC88" s="62"/>
      <c r="AD88" s="58"/>
      <c r="AE88" s="68"/>
      <c r="AF88" s="61"/>
      <c r="AG88" s="141"/>
      <c r="AH88" s="74">
        <v>10</v>
      </c>
      <c r="AI88" s="68" t="s">
        <v>15</v>
      </c>
      <c r="AJ88" s="61"/>
      <c r="AK88" s="33"/>
      <c r="AL88" s="29"/>
      <c r="AM88" s="61"/>
      <c r="AN88" s="141"/>
      <c r="AO88" s="53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3.5" customHeight="1" x14ac:dyDescent="0.2">
      <c r="A89" s="1079"/>
      <c r="B89" s="53"/>
      <c r="C89" s="128"/>
      <c r="D89" s="53"/>
      <c r="E89" s="128"/>
      <c r="F89" s="53"/>
      <c r="G89" s="128"/>
      <c r="H89" s="53"/>
      <c r="I89" s="128"/>
      <c r="J89" s="76"/>
      <c r="K89" s="128"/>
      <c r="L89" s="76"/>
      <c r="M89" s="128"/>
      <c r="N89" s="76"/>
      <c r="O89" s="128"/>
      <c r="P89" s="76"/>
      <c r="Q89" s="128"/>
      <c r="R89" s="637"/>
      <c r="S89" s="757"/>
      <c r="T89" s="53"/>
      <c r="U89" s="128"/>
      <c r="V89" s="1036" t="s">
        <v>212</v>
      </c>
      <c r="W89" s="1034"/>
      <c r="X89" s="53"/>
      <c r="Y89" s="76"/>
      <c r="Z89" s="53"/>
      <c r="AA89" s="76"/>
      <c r="AB89" s="53"/>
      <c r="AC89" s="54"/>
      <c r="AD89" s="639"/>
      <c r="AE89" s="935"/>
      <c r="AF89" s="53"/>
      <c r="AG89" s="128"/>
      <c r="AH89" s="637">
        <v>43133</v>
      </c>
      <c r="AI89" s="637"/>
      <c r="AJ89" s="53"/>
      <c r="AK89" s="130"/>
      <c r="AL89" s="227"/>
      <c r="AM89" s="53"/>
      <c r="AN89" s="128"/>
      <c r="AO89" s="53"/>
    </row>
    <row r="90" spans="1:63" s="30" customFormat="1" ht="87" customHeight="1" thickBot="1" x14ac:dyDescent="0.25">
      <c r="A90" s="1080"/>
      <c r="B90" s="83"/>
      <c r="C90" s="129"/>
      <c r="D90" s="83"/>
      <c r="E90" s="129"/>
      <c r="F90" s="83"/>
      <c r="G90" s="129"/>
      <c r="H90" s="83"/>
      <c r="I90" s="129"/>
      <c r="J90" s="85"/>
      <c r="K90" s="129"/>
      <c r="L90" s="85"/>
      <c r="M90" s="129"/>
      <c r="N90" s="85"/>
      <c r="O90" s="129"/>
      <c r="P90" s="85"/>
      <c r="Q90" s="129"/>
      <c r="R90" s="640"/>
      <c r="S90" s="794"/>
      <c r="T90" s="83"/>
      <c r="U90" s="129"/>
      <c r="V90" s="1037"/>
      <c r="W90" s="1034"/>
      <c r="X90" s="83"/>
      <c r="Y90" s="85"/>
      <c r="Z90" s="83"/>
      <c r="AA90" s="85"/>
      <c r="AB90" s="83"/>
      <c r="AC90" s="84"/>
      <c r="AD90" s="632"/>
      <c r="AE90" s="934"/>
      <c r="AF90" s="83"/>
      <c r="AG90" s="129"/>
      <c r="AH90" s="640">
        <v>43202</v>
      </c>
      <c r="AI90" s="640"/>
      <c r="AJ90" s="83"/>
      <c r="AK90" s="131"/>
      <c r="AL90" s="228"/>
      <c r="AM90" s="83"/>
      <c r="AN90" s="129"/>
      <c r="AO90" s="5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3.5" customHeight="1" thickTop="1" x14ac:dyDescent="0.2">
      <c r="A91" s="1089" t="s">
        <v>82</v>
      </c>
      <c r="B91" s="53"/>
      <c r="C91" s="128"/>
      <c r="D91" s="53"/>
      <c r="E91" s="128"/>
      <c r="F91" s="53"/>
      <c r="G91" s="128"/>
      <c r="H91" s="53"/>
      <c r="I91" s="128"/>
      <c r="J91" s="76"/>
      <c r="K91" s="128"/>
      <c r="L91" s="76"/>
      <c r="M91" s="128"/>
      <c r="N91" s="76"/>
      <c r="O91" s="128"/>
      <c r="P91" s="76"/>
      <c r="Q91" s="128"/>
      <c r="R91" s="76"/>
      <c r="S91" s="128"/>
      <c r="T91" s="55"/>
      <c r="U91" s="22"/>
      <c r="V91" s="58"/>
      <c r="W91" s="67"/>
      <c r="X91" s="55">
        <v>12</v>
      </c>
      <c r="Y91" s="22" t="s">
        <v>15</v>
      </c>
      <c r="Z91" s="55"/>
      <c r="AA91" s="21"/>
      <c r="AB91" s="53"/>
      <c r="AC91" s="54"/>
      <c r="AD91" s="39"/>
      <c r="AE91" s="21"/>
      <c r="AF91" s="53"/>
      <c r="AG91" s="128"/>
      <c r="AH91" s="74"/>
      <c r="AI91" s="68"/>
      <c r="AJ91" s="53"/>
      <c r="AK91" s="130"/>
      <c r="AL91" s="227"/>
      <c r="AM91" s="55"/>
      <c r="AN91" s="22"/>
      <c r="AO91" s="55"/>
    </row>
    <row r="92" spans="1:63" ht="13.5" customHeight="1" x14ac:dyDescent="0.2">
      <c r="A92" s="1079"/>
      <c r="B92" s="53"/>
      <c r="C92" s="128"/>
      <c r="D92" s="53"/>
      <c r="E92" s="128"/>
      <c r="F92" s="53"/>
      <c r="G92" s="128"/>
      <c r="H92" s="53"/>
      <c r="I92" s="128"/>
      <c r="J92" s="76"/>
      <c r="K92" s="128"/>
      <c r="L92" s="76"/>
      <c r="M92" s="128"/>
      <c r="N92" s="76"/>
      <c r="O92" s="128"/>
      <c r="P92" s="76"/>
      <c r="Q92" s="128"/>
      <c r="R92" s="76"/>
      <c r="S92" s="128"/>
      <c r="T92" s="639"/>
      <c r="U92" s="757"/>
      <c r="V92" s="1036"/>
      <c r="W92" s="1034"/>
      <c r="X92" s="639">
        <v>43133</v>
      </c>
      <c r="Y92" s="757"/>
      <c r="Z92" s="639"/>
      <c r="AA92" s="935"/>
      <c r="AB92" s="53"/>
      <c r="AC92" s="54"/>
      <c r="AD92" s="637"/>
      <c r="AE92" s="935"/>
      <c r="AF92" s="53"/>
      <c r="AG92" s="128"/>
      <c r="AH92" s="637"/>
      <c r="AI92" s="637"/>
      <c r="AJ92" s="53"/>
      <c r="AK92" s="130"/>
      <c r="AL92" s="227"/>
      <c r="AM92" s="639"/>
      <c r="AN92" s="757"/>
      <c r="AO92" s="53"/>
    </row>
    <row r="93" spans="1:63" ht="27.75" customHeight="1" thickBot="1" x14ac:dyDescent="0.25">
      <c r="A93" s="1079"/>
      <c r="B93" s="53"/>
      <c r="C93" s="128"/>
      <c r="D93" s="53"/>
      <c r="E93" s="128"/>
      <c r="F93" s="53"/>
      <c r="G93" s="128"/>
      <c r="H93" s="53"/>
      <c r="I93" s="128"/>
      <c r="J93" s="76"/>
      <c r="K93" s="128"/>
      <c r="L93" s="76"/>
      <c r="M93" s="128"/>
      <c r="N93" s="76"/>
      <c r="O93" s="128"/>
      <c r="P93" s="76"/>
      <c r="Q93" s="128"/>
      <c r="R93" s="76"/>
      <c r="S93" s="128"/>
      <c r="T93" s="639"/>
      <c r="U93" s="757"/>
      <c r="V93" s="1039"/>
      <c r="W93" s="1035"/>
      <c r="X93" s="639">
        <v>43216</v>
      </c>
      <c r="Y93" s="757"/>
      <c r="Z93" s="639"/>
      <c r="AA93" s="935"/>
      <c r="AB93" s="53"/>
      <c r="AC93" s="54"/>
      <c r="AD93" s="639"/>
      <c r="AE93" s="935"/>
      <c r="AF93" s="53"/>
      <c r="AG93" s="128"/>
      <c r="AH93" s="637"/>
      <c r="AI93" s="637"/>
      <c r="AJ93" s="53"/>
      <c r="AK93" s="130"/>
      <c r="AL93" s="227"/>
      <c r="AM93" s="639"/>
      <c r="AN93" s="757"/>
      <c r="AO93" s="53"/>
    </row>
    <row r="94" spans="1:63" ht="13.5" customHeight="1" thickTop="1" x14ac:dyDescent="0.2">
      <c r="A94" s="1075" t="s">
        <v>69</v>
      </c>
      <c r="B94" s="58">
        <v>2</v>
      </c>
      <c r="C94" s="67" t="s">
        <v>16</v>
      </c>
      <c r="D94" s="58">
        <v>2</v>
      </c>
      <c r="E94" s="67" t="s">
        <v>16</v>
      </c>
      <c r="F94" s="58">
        <v>2</v>
      </c>
      <c r="G94" s="67" t="s">
        <v>16</v>
      </c>
      <c r="H94" s="58">
        <v>2</v>
      </c>
      <c r="I94" s="67" t="s">
        <v>16</v>
      </c>
      <c r="J94" s="58">
        <v>4</v>
      </c>
      <c r="K94" s="67" t="s">
        <v>16</v>
      </c>
      <c r="L94" s="58">
        <v>4</v>
      </c>
      <c r="M94" s="67" t="s">
        <v>16</v>
      </c>
      <c r="N94" s="58">
        <v>4</v>
      </c>
      <c r="O94" s="67" t="s">
        <v>16</v>
      </c>
      <c r="P94" s="58">
        <v>4</v>
      </c>
      <c r="Q94" s="67" t="s">
        <v>16</v>
      </c>
      <c r="R94" s="58">
        <v>2</v>
      </c>
      <c r="S94" s="67" t="s">
        <v>16</v>
      </c>
      <c r="T94" s="58">
        <v>2</v>
      </c>
      <c r="U94" s="67" t="s">
        <v>16</v>
      </c>
      <c r="V94" s="55">
        <v>2</v>
      </c>
      <c r="W94" s="21" t="s">
        <v>16</v>
      </c>
      <c r="X94" s="58">
        <v>4</v>
      </c>
      <c r="Y94" s="67" t="s">
        <v>16</v>
      </c>
      <c r="Z94" s="58">
        <v>2</v>
      </c>
      <c r="AA94" s="67" t="s">
        <v>16</v>
      </c>
      <c r="AB94" s="58">
        <v>2</v>
      </c>
      <c r="AC94" s="67" t="s">
        <v>16</v>
      </c>
      <c r="AD94" s="58">
        <v>2</v>
      </c>
      <c r="AE94" s="68" t="s">
        <v>16</v>
      </c>
      <c r="AF94" s="58">
        <v>4</v>
      </c>
      <c r="AG94" s="67" t="s">
        <v>16</v>
      </c>
      <c r="AH94" s="58">
        <v>2</v>
      </c>
      <c r="AI94" s="67" t="s">
        <v>16</v>
      </c>
      <c r="AJ94" s="58">
        <v>2</v>
      </c>
      <c r="AK94" s="67" t="s">
        <v>16</v>
      </c>
      <c r="AL94" s="29"/>
      <c r="AM94" s="58">
        <v>2</v>
      </c>
      <c r="AN94" s="67" t="s">
        <v>16</v>
      </c>
      <c r="AO94" s="53"/>
    </row>
    <row r="95" spans="1:63" ht="13.5" customHeight="1" x14ac:dyDescent="0.2">
      <c r="A95" s="823"/>
      <c r="B95" s="639">
        <v>43245</v>
      </c>
      <c r="C95" s="757"/>
      <c r="D95" s="639">
        <v>43231</v>
      </c>
      <c r="E95" s="757"/>
      <c r="F95" s="639">
        <v>43231</v>
      </c>
      <c r="G95" s="757"/>
      <c r="H95" s="639">
        <v>43231</v>
      </c>
      <c r="I95" s="757"/>
      <c r="J95" s="639">
        <v>43217</v>
      </c>
      <c r="K95" s="757"/>
      <c r="L95" s="639">
        <v>43217</v>
      </c>
      <c r="M95" s="757"/>
      <c r="N95" s="639">
        <v>43217</v>
      </c>
      <c r="O95" s="757"/>
      <c r="P95" s="639">
        <v>43217</v>
      </c>
      <c r="Q95" s="757"/>
      <c r="R95" s="639">
        <v>43231</v>
      </c>
      <c r="S95" s="757"/>
      <c r="T95" s="639">
        <v>43231</v>
      </c>
      <c r="U95" s="757"/>
      <c r="V95" s="1036" t="s">
        <v>212</v>
      </c>
      <c r="W95" s="1034"/>
      <c r="X95" s="639">
        <v>43217</v>
      </c>
      <c r="Y95" s="757"/>
      <c r="Z95" s="639">
        <v>43231</v>
      </c>
      <c r="AA95" s="757"/>
      <c r="AB95" s="639">
        <v>43231</v>
      </c>
      <c r="AC95" s="757"/>
      <c r="AD95" s="639">
        <v>43252</v>
      </c>
      <c r="AE95" s="637"/>
      <c r="AF95" s="639">
        <v>43217</v>
      </c>
      <c r="AG95" s="757"/>
      <c r="AH95" s="639">
        <v>43231</v>
      </c>
      <c r="AI95" s="757"/>
      <c r="AJ95" s="639">
        <v>43231</v>
      </c>
      <c r="AK95" s="757"/>
      <c r="AL95" s="227"/>
      <c r="AM95" s="639">
        <v>43231</v>
      </c>
      <c r="AN95" s="757"/>
      <c r="AO95" s="53"/>
    </row>
    <row r="96" spans="1:63" ht="52.5" customHeight="1" thickBot="1" x14ac:dyDescent="0.25">
      <c r="A96" s="793"/>
      <c r="B96" s="632">
        <v>43258</v>
      </c>
      <c r="C96" s="794"/>
      <c r="D96" s="639">
        <v>43244</v>
      </c>
      <c r="E96" s="757"/>
      <c r="F96" s="639">
        <v>43244</v>
      </c>
      <c r="G96" s="757"/>
      <c r="H96" s="639">
        <v>43244</v>
      </c>
      <c r="I96" s="757"/>
      <c r="J96" s="639">
        <v>43244</v>
      </c>
      <c r="K96" s="757"/>
      <c r="L96" s="639">
        <v>43244</v>
      </c>
      <c r="M96" s="757"/>
      <c r="N96" s="639">
        <v>43244</v>
      </c>
      <c r="O96" s="757"/>
      <c r="P96" s="639">
        <v>43244</v>
      </c>
      <c r="Q96" s="757"/>
      <c r="R96" s="639">
        <v>43244</v>
      </c>
      <c r="S96" s="757"/>
      <c r="T96" s="639">
        <v>43244</v>
      </c>
      <c r="U96" s="757"/>
      <c r="V96" s="1037"/>
      <c r="W96" s="1034"/>
      <c r="X96" s="632">
        <v>43244</v>
      </c>
      <c r="Y96" s="794"/>
      <c r="Z96" s="639">
        <v>43244</v>
      </c>
      <c r="AA96" s="757"/>
      <c r="AB96" s="639">
        <v>43244</v>
      </c>
      <c r="AC96" s="757"/>
      <c r="AD96" s="632">
        <v>43265</v>
      </c>
      <c r="AE96" s="640"/>
      <c r="AF96" s="639">
        <v>43244</v>
      </c>
      <c r="AG96" s="757"/>
      <c r="AH96" s="639">
        <v>43244</v>
      </c>
      <c r="AI96" s="757"/>
      <c r="AJ96" s="639">
        <v>43244</v>
      </c>
      <c r="AK96" s="757"/>
      <c r="AL96" s="228"/>
      <c r="AM96" s="639">
        <v>43244</v>
      </c>
      <c r="AN96" s="757"/>
      <c r="AO96" s="53"/>
    </row>
    <row r="97" spans="1:63" s="32" customFormat="1" ht="13.5" customHeight="1" thickTop="1" x14ac:dyDescent="0.2">
      <c r="A97" s="1075" t="s">
        <v>13</v>
      </c>
      <c r="B97" s="61"/>
      <c r="C97" s="141"/>
      <c r="D97" s="61"/>
      <c r="E97" s="141"/>
      <c r="F97" s="61"/>
      <c r="G97" s="141"/>
      <c r="H97" s="61"/>
      <c r="I97" s="141"/>
      <c r="J97" s="61"/>
      <c r="K97" s="141"/>
      <c r="L97" s="61"/>
      <c r="M97" s="141"/>
      <c r="N97" s="61"/>
      <c r="O97" s="141"/>
      <c r="P97" s="61"/>
      <c r="Q97" s="141"/>
      <c r="R97" s="61"/>
      <c r="S97" s="141"/>
      <c r="T97" s="61"/>
      <c r="U97" s="141"/>
      <c r="V97" s="58">
        <v>2</v>
      </c>
      <c r="W97" s="68" t="s">
        <v>16</v>
      </c>
      <c r="X97" s="61"/>
      <c r="Y97" s="62"/>
      <c r="Z97" s="61"/>
      <c r="AA97" s="141"/>
      <c r="AB97" s="61"/>
      <c r="AC97" s="141"/>
      <c r="AD97" s="82"/>
      <c r="AE97" s="82"/>
      <c r="AF97" s="61"/>
      <c r="AG97" s="141"/>
      <c r="AH97" s="61"/>
      <c r="AI97" s="141"/>
      <c r="AJ97" s="61"/>
      <c r="AK97" s="141"/>
      <c r="AL97" s="29"/>
      <c r="AM97" s="61"/>
      <c r="AN97" s="141"/>
      <c r="AO97" s="53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3.5" customHeight="1" x14ac:dyDescent="0.2">
      <c r="A98" s="1076"/>
      <c r="B98" s="53"/>
      <c r="C98" s="128"/>
      <c r="D98" s="53"/>
      <c r="E98" s="128"/>
      <c r="F98" s="53"/>
      <c r="G98" s="128"/>
      <c r="H98" s="53"/>
      <c r="I98" s="128"/>
      <c r="J98" s="53"/>
      <c r="K98" s="128"/>
      <c r="L98" s="53"/>
      <c r="M98" s="128"/>
      <c r="N98" s="53"/>
      <c r="O98" s="128"/>
      <c r="P98" s="53"/>
      <c r="Q98" s="128"/>
      <c r="R98" s="53"/>
      <c r="S98" s="128"/>
      <c r="T98" s="53"/>
      <c r="U98" s="128"/>
      <c r="V98" s="639">
        <v>43231</v>
      </c>
      <c r="W98" s="757"/>
      <c r="X98" s="53"/>
      <c r="Y98" s="54"/>
      <c r="Z98" s="53"/>
      <c r="AA98" s="128"/>
      <c r="AB98" s="53"/>
      <c r="AC98" s="128"/>
      <c r="AD98" s="76"/>
      <c r="AE98" s="76"/>
      <c r="AF98" s="53"/>
      <c r="AG98" s="128"/>
      <c r="AH98" s="53"/>
      <c r="AI98" s="128"/>
      <c r="AJ98" s="53"/>
      <c r="AK98" s="128"/>
      <c r="AL98" s="227"/>
      <c r="AM98" s="53"/>
      <c r="AN98" s="128"/>
      <c r="AO98" s="53"/>
    </row>
    <row r="99" spans="1:63" s="30" customFormat="1" ht="13.5" customHeight="1" thickBot="1" x14ac:dyDescent="0.25">
      <c r="A99" s="1077"/>
      <c r="B99" s="83"/>
      <c r="C99" s="129"/>
      <c r="D99" s="83"/>
      <c r="E99" s="129"/>
      <c r="F99" s="83"/>
      <c r="G99" s="129"/>
      <c r="H99" s="83"/>
      <c r="I99" s="129"/>
      <c r="J99" s="83"/>
      <c r="K99" s="129"/>
      <c r="L99" s="83"/>
      <c r="M99" s="129"/>
      <c r="N99" s="83"/>
      <c r="O99" s="129"/>
      <c r="P99" s="83"/>
      <c r="Q99" s="129"/>
      <c r="R99" s="83"/>
      <c r="S99" s="129"/>
      <c r="T99" s="83"/>
      <c r="U99" s="129"/>
      <c r="V99" s="639">
        <v>43244</v>
      </c>
      <c r="W99" s="757"/>
      <c r="X99" s="83"/>
      <c r="Y99" s="84"/>
      <c r="Z99" s="83"/>
      <c r="AA99" s="129"/>
      <c r="AB99" s="83"/>
      <c r="AC99" s="129"/>
      <c r="AD99" s="85"/>
      <c r="AE99" s="85"/>
      <c r="AF99" s="83"/>
      <c r="AG99" s="129"/>
      <c r="AH99" s="83"/>
      <c r="AI99" s="129"/>
      <c r="AJ99" s="83"/>
      <c r="AK99" s="129"/>
      <c r="AL99" s="228"/>
      <c r="AM99" s="83"/>
      <c r="AN99" s="129"/>
      <c r="AO99" s="5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3.5" customHeight="1" thickTop="1" x14ac:dyDescent="0.2">
      <c r="A100" s="634" t="s">
        <v>34</v>
      </c>
      <c r="B100" s="58"/>
      <c r="C100" s="67"/>
      <c r="D100" s="58">
        <v>2</v>
      </c>
      <c r="E100" s="67" t="s">
        <v>16</v>
      </c>
      <c r="F100" s="58">
        <v>2</v>
      </c>
      <c r="G100" s="67" t="s">
        <v>16</v>
      </c>
      <c r="H100" s="58">
        <v>2</v>
      </c>
      <c r="I100" s="67" t="s">
        <v>16</v>
      </c>
      <c r="J100" s="58">
        <v>2</v>
      </c>
      <c r="K100" s="67" t="s">
        <v>16</v>
      </c>
      <c r="L100" s="58">
        <v>2</v>
      </c>
      <c r="M100" s="67" t="s">
        <v>16</v>
      </c>
      <c r="N100" s="58">
        <v>2</v>
      </c>
      <c r="O100" s="67" t="s">
        <v>16</v>
      </c>
      <c r="P100" s="58">
        <v>2</v>
      </c>
      <c r="Q100" s="67" t="s">
        <v>16</v>
      </c>
      <c r="R100" s="58">
        <v>2</v>
      </c>
      <c r="S100" s="67" t="s">
        <v>16</v>
      </c>
      <c r="T100" s="58">
        <v>2</v>
      </c>
      <c r="U100" s="67" t="s">
        <v>16</v>
      </c>
      <c r="V100" s="58">
        <v>2</v>
      </c>
      <c r="W100" s="67" t="s">
        <v>16</v>
      </c>
      <c r="X100" s="58">
        <v>2</v>
      </c>
      <c r="Y100" s="67" t="s">
        <v>16</v>
      </c>
      <c r="Z100" s="58">
        <v>2</v>
      </c>
      <c r="AA100" s="67" t="s">
        <v>16</v>
      </c>
      <c r="AB100" s="58">
        <v>2</v>
      </c>
      <c r="AC100" s="67" t="s">
        <v>16</v>
      </c>
      <c r="AD100" s="58"/>
      <c r="AE100" s="68"/>
      <c r="AF100" s="58">
        <v>2</v>
      </c>
      <c r="AG100" s="67" t="s">
        <v>16</v>
      </c>
      <c r="AH100" s="58">
        <v>2</v>
      </c>
      <c r="AI100" s="67" t="s">
        <v>16</v>
      </c>
      <c r="AJ100" s="58">
        <v>2</v>
      </c>
      <c r="AK100" s="67" t="s">
        <v>16</v>
      </c>
      <c r="AL100" s="67" t="s">
        <v>16</v>
      </c>
      <c r="AM100" s="58">
        <v>2</v>
      </c>
      <c r="AN100" s="67" t="s">
        <v>16</v>
      </c>
      <c r="AO100" s="55"/>
    </row>
    <row r="101" spans="1:63" ht="13.5" customHeight="1" x14ac:dyDescent="0.2">
      <c r="A101" s="771"/>
      <c r="B101" s="639"/>
      <c r="C101" s="658"/>
      <c r="D101" s="639">
        <v>43245</v>
      </c>
      <c r="E101" s="757"/>
      <c r="F101" s="639">
        <v>43245</v>
      </c>
      <c r="G101" s="757"/>
      <c r="H101" s="639">
        <v>43245</v>
      </c>
      <c r="I101" s="757"/>
      <c r="J101" s="639">
        <v>43245</v>
      </c>
      <c r="K101" s="757"/>
      <c r="L101" s="639">
        <v>43245</v>
      </c>
      <c r="M101" s="757"/>
      <c r="N101" s="639">
        <v>43245</v>
      </c>
      <c r="O101" s="757"/>
      <c r="P101" s="639">
        <v>43245</v>
      </c>
      <c r="Q101" s="757"/>
      <c r="R101" s="639">
        <v>43245</v>
      </c>
      <c r="S101" s="757"/>
      <c r="T101" s="639">
        <v>43245</v>
      </c>
      <c r="U101" s="757"/>
      <c r="V101" s="639">
        <v>43245</v>
      </c>
      <c r="W101" s="638"/>
      <c r="X101" s="639">
        <v>43245</v>
      </c>
      <c r="Y101" s="638"/>
      <c r="Z101" s="639">
        <v>43245</v>
      </c>
      <c r="AA101" s="757"/>
      <c r="AB101" s="639">
        <v>43245</v>
      </c>
      <c r="AC101" s="757"/>
      <c r="AD101" s="639"/>
      <c r="AE101" s="637"/>
      <c r="AF101" s="639">
        <v>43245</v>
      </c>
      <c r="AG101" s="757"/>
      <c r="AH101" s="639">
        <v>43245</v>
      </c>
      <c r="AI101" s="757"/>
      <c r="AJ101" s="639">
        <v>43245</v>
      </c>
      <c r="AK101" s="757"/>
      <c r="AL101" s="54"/>
      <c r="AM101" s="639">
        <v>43245</v>
      </c>
      <c r="AN101" s="757"/>
      <c r="AO101" s="53"/>
    </row>
    <row r="102" spans="1:63" ht="13.5" customHeight="1" thickBot="1" x14ac:dyDescent="0.25">
      <c r="A102" s="770"/>
      <c r="B102" s="632"/>
      <c r="C102" s="675"/>
      <c r="D102" s="632">
        <v>43258</v>
      </c>
      <c r="E102" s="794"/>
      <c r="F102" s="632">
        <v>43258</v>
      </c>
      <c r="G102" s="794"/>
      <c r="H102" s="632">
        <v>43258</v>
      </c>
      <c r="I102" s="794"/>
      <c r="J102" s="632">
        <v>43258</v>
      </c>
      <c r="K102" s="794"/>
      <c r="L102" s="632">
        <v>43258</v>
      </c>
      <c r="M102" s="794"/>
      <c r="N102" s="632">
        <v>43258</v>
      </c>
      <c r="O102" s="794"/>
      <c r="P102" s="632">
        <v>43258</v>
      </c>
      <c r="Q102" s="794"/>
      <c r="R102" s="632">
        <v>43258</v>
      </c>
      <c r="S102" s="794"/>
      <c r="T102" s="632">
        <v>43258</v>
      </c>
      <c r="U102" s="794"/>
      <c r="V102" s="632">
        <v>43258</v>
      </c>
      <c r="W102" s="633"/>
      <c r="X102" s="632">
        <v>43258</v>
      </c>
      <c r="Y102" s="633"/>
      <c r="Z102" s="632">
        <v>43258</v>
      </c>
      <c r="AA102" s="794"/>
      <c r="AB102" s="632">
        <v>43258</v>
      </c>
      <c r="AC102" s="794"/>
      <c r="AD102" s="632"/>
      <c r="AE102" s="640"/>
      <c r="AF102" s="632">
        <v>43258</v>
      </c>
      <c r="AG102" s="794"/>
      <c r="AH102" s="632">
        <v>43258</v>
      </c>
      <c r="AI102" s="794"/>
      <c r="AJ102" s="632">
        <v>43258</v>
      </c>
      <c r="AK102" s="794"/>
      <c r="AL102" s="84"/>
      <c r="AM102" s="632">
        <v>43258</v>
      </c>
      <c r="AN102" s="794"/>
      <c r="AO102" s="53"/>
    </row>
    <row r="103" spans="1:63" ht="13.5" customHeight="1" thickTop="1" x14ac:dyDescent="0.2">
      <c r="A103" s="824" t="s">
        <v>33</v>
      </c>
      <c r="B103" s="53"/>
      <c r="C103" s="54"/>
      <c r="D103" s="53"/>
      <c r="E103" s="54"/>
      <c r="F103" s="53"/>
      <c r="G103" s="54"/>
      <c r="H103" s="53"/>
      <c r="I103" s="54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3"/>
      <c r="AC103" s="54"/>
      <c r="AD103" s="76"/>
      <c r="AE103" s="76"/>
      <c r="AF103" s="53"/>
      <c r="AG103" s="54"/>
      <c r="AH103" s="53"/>
      <c r="AI103" s="54"/>
      <c r="AJ103" s="53"/>
      <c r="AK103" s="54"/>
      <c r="AL103" s="54"/>
      <c r="AM103" s="53"/>
      <c r="AN103" s="54"/>
      <c r="AO103" s="53"/>
    </row>
    <row r="104" spans="1:63" ht="13.5" customHeight="1" x14ac:dyDescent="0.2">
      <c r="A104" s="825"/>
      <c r="B104" s="639">
        <v>43259</v>
      </c>
      <c r="C104" s="638"/>
      <c r="D104" s="639">
        <v>43259</v>
      </c>
      <c r="E104" s="638"/>
      <c r="F104" s="639">
        <v>43259</v>
      </c>
      <c r="G104" s="638"/>
      <c r="H104" s="639">
        <v>43259</v>
      </c>
      <c r="I104" s="638"/>
      <c r="J104" s="639">
        <v>43259</v>
      </c>
      <c r="K104" s="638"/>
      <c r="L104" s="639">
        <v>43259</v>
      </c>
      <c r="M104" s="638"/>
      <c r="N104" s="639">
        <v>43259</v>
      </c>
      <c r="O104" s="638"/>
      <c r="P104" s="639">
        <v>43259</v>
      </c>
      <c r="Q104" s="638"/>
      <c r="R104" s="639">
        <v>43259</v>
      </c>
      <c r="S104" s="638"/>
      <c r="T104" s="639">
        <v>43259</v>
      </c>
      <c r="U104" s="638"/>
      <c r="V104" s="639">
        <v>43259</v>
      </c>
      <c r="W104" s="638"/>
      <c r="X104" s="639">
        <v>43259</v>
      </c>
      <c r="Y104" s="638"/>
      <c r="Z104" s="639">
        <v>43259</v>
      </c>
      <c r="AA104" s="638"/>
      <c r="AB104" s="639">
        <v>43259</v>
      </c>
      <c r="AC104" s="638"/>
      <c r="AD104" s="639">
        <v>43266</v>
      </c>
      <c r="AE104" s="637"/>
      <c r="AF104" s="639">
        <v>43259</v>
      </c>
      <c r="AG104" s="638"/>
      <c r="AH104" s="639">
        <v>43259</v>
      </c>
      <c r="AI104" s="638"/>
      <c r="AJ104" s="639">
        <v>43259</v>
      </c>
      <c r="AK104" s="638"/>
      <c r="AL104" s="54"/>
      <c r="AM104" s="639">
        <v>43259</v>
      </c>
      <c r="AN104" s="638"/>
      <c r="AO104" s="53"/>
    </row>
    <row r="105" spans="1:63" s="30" customFormat="1" ht="13.5" customHeight="1" thickBot="1" x14ac:dyDescent="0.25">
      <c r="A105" s="826"/>
      <c r="B105" s="632">
        <v>43286</v>
      </c>
      <c r="C105" s="633"/>
      <c r="D105" s="632">
        <v>43286</v>
      </c>
      <c r="E105" s="633"/>
      <c r="F105" s="632">
        <v>43286</v>
      </c>
      <c r="G105" s="633"/>
      <c r="H105" s="632">
        <v>43286</v>
      </c>
      <c r="I105" s="633"/>
      <c r="J105" s="632">
        <v>43286</v>
      </c>
      <c r="K105" s="633"/>
      <c r="L105" s="632">
        <v>43286</v>
      </c>
      <c r="M105" s="633"/>
      <c r="N105" s="632">
        <v>43286</v>
      </c>
      <c r="O105" s="633"/>
      <c r="P105" s="632">
        <v>43286</v>
      </c>
      <c r="Q105" s="633"/>
      <c r="R105" s="632">
        <v>43286</v>
      </c>
      <c r="S105" s="633"/>
      <c r="T105" s="632">
        <v>43286</v>
      </c>
      <c r="U105" s="633"/>
      <c r="V105" s="632">
        <v>43286</v>
      </c>
      <c r="W105" s="633"/>
      <c r="X105" s="632">
        <v>43286</v>
      </c>
      <c r="Y105" s="633"/>
      <c r="Z105" s="632">
        <v>43286</v>
      </c>
      <c r="AA105" s="633"/>
      <c r="AB105" s="632">
        <v>43286</v>
      </c>
      <c r="AC105" s="633"/>
      <c r="AD105" s="632">
        <v>43293</v>
      </c>
      <c r="AE105" s="640"/>
      <c r="AF105" s="632">
        <v>43286</v>
      </c>
      <c r="AG105" s="633"/>
      <c r="AH105" s="632">
        <v>43286</v>
      </c>
      <c r="AI105" s="633"/>
      <c r="AJ105" s="632">
        <v>43286</v>
      </c>
      <c r="AK105" s="633"/>
      <c r="AL105" s="84"/>
      <c r="AM105" s="632">
        <v>43286</v>
      </c>
      <c r="AN105" s="633"/>
      <c r="AO105" s="53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3.5" customHeight="1" thickTop="1" x14ac:dyDescent="0.2">
      <c r="A106" s="1076" t="s">
        <v>35</v>
      </c>
      <c r="B106" s="1028">
        <v>43287</v>
      </c>
      <c r="C106" s="1028"/>
      <c r="D106" s="1028">
        <v>43287</v>
      </c>
      <c r="E106" s="1028"/>
      <c r="F106" s="1028">
        <v>43287</v>
      </c>
      <c r="G106" s="1028"/>
      <c r="H106" s="1028">
        <v>43287</v>
      </c>
      <c r="I106" s="1028"/>
      <c r="J106" s="1028">
        <v>43287</v>
      </c>
      <c r="K106" s="1028"/>
      <c r="L106" s="1028">
        <v>43287</v>
      </c>
      <c r="M106" s="1028"/>
      <c r="N106" s="1028">
        <v>43287</v>
      </c>
      <c r="O106" s="1028"/>
      <c r="P106" s="1028">
        <v>43287</v>
      </c>
      <c r="Q106" s="1028"/>
      <c r="R106" s="1028">
        <v>43287</v>
      </c>
      <c r="S106" s="1028"/>
      <c r="T106" s="1028">
        <v>43287</v>
      </c>
      <c r="U106" s="1028"/>
      <c r="V106" s="1028">
        <v>43287</v>
      </c>
      <c r="W106" s="1028"/>
      <c r="X106" s="1028">
        <v>43287</v>
      </c>
      <c r="Y106" s="1028"/>
      <c r="Z106" s="1028">
        <v>43287</v>
      </c>
      <c r="AA106" s="1028"/>
      <c r="AB106" s="1028">
        <v>43287</v>
      </c>
      <c r="AC106" s="1028"/>
      <c r="AD106" s="1028">
        <v>43294</v>
      </c>
      <c r="AE106" s="742"/>
      <c r="AF106" s="1028">
        <v>43287</v>
      </c>
      <c r="AG106" s="1028"/>
      <c r="AH106" s="1028">
        <v>43287</v>
      </c>
      <c r="AI106" s="1028"/>
      <c r="AJ106" s="1028">
        <v>43287</v>
      </c>
      <c r="AK106" s="1028"/>
      <c r="AL106" s="62"/>
      <c r="AM106" s="1028">
        <v>43287</v>
      </c>
      <c r="AN106" s="1028"/>
      <c r="AO106" s="53"/>
    </row>
    <row r="107" spans="1:63" s="30" customFormat="1" ht="13.5" customHeight="1" thickBot="1" x14ac:dyDescent="0.25">
      <c r="A107" s="1077"/>
      <c r="B107" s="1027">
        <v>43343</v>
      </c>
      <c r="C107" s="1027"/>
      <c r="D107" s="1027">
        <v>43343</v>
      </c>
      <c r="E107" s="1027"/>
      <c r="F107" s="1027">
        <v>43343</v>
      </c>
      <c r="G107" s="1027"/>
      <c r="H107" s="1027">
        <v>43343</v>
      </c>
      <c r="I107" s="1027"/>
      <c r="J107" s="1027">
        <v>43343</v>
      </c>
      <c r="K107" s="1027"/>
      <c r="L107" s="1027">
        <v>43343</v>
      </c>
      <c r="M107" s="1027"/>
      <c r="N107" s="1027">
        <v>43343</v>
      </c>
      <c r="O107" s="1027"/>
      <c r="P107" s="1027">
        <v>43343</v>
      </c>
      <c r="Q107" s="1027"/>
      <c r="R107" s="1027">
        <v>43343</v>
      </c>
      <c r="S107" s="1027"/>
      <c r="T107" s="1027">
        <v>43343</v>
      </c>
      <c r="U107" s="1027"/>
      <c r="V107" s="1027">
        <v>43343</v>
      </c>
      <c r="W107" s="1027"/>
      <c r="X107" s="1027">
        <v>43343</v>
      </c>
      <c r="Y107" s="1027"/>
      <c r="Z107" s="1027">
        <v>43343</v>
      </c>
      <c r="AA107" s="1027"/>
      <c r="AB107" s="1027">
        <v>43343</v>
      </c>
      <c r="AC107" s="1027"/>
      <c r="AD107" s="1027">
        <v>43343</v>
      </c>
      <c r="AE107" s="632"/>
      <c r="AF107" s="1027">
        <v>43343</v>
      </c>
      <c r="AG107" s="1027"/>
      <c r="AH107" s="1027">
        <v>43343</v>
      </c>
      <c r="AI107" s="1027"/>
      <c r="AJ107" s="1027">
        <v>43343</v>
      </c>
      <c r="AK107" s="1027"/>
      <c r="AL107" s="84"/>
      <c r="AM107" s="1027">
        <v>43343</v>
      </c>
      <c r="AN107" s="1027"/>
      <c r="AO107" s="53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3.5" customHeight="1" thickTop="1" thickBot="1" x14ac:dyDescent="0.25">
      <c r="A108" s="571" t="s">
        <v>546</v>
      </c>
      <c r="B108" s="952" t="s">
        <v>547</v>
      </c>
      <c r="C108" s="1044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1044"/>
      <c r="AC108" s="1044"/>
      <c r="AD108" s="1044"/>
      <c r="AE108" s="1044"/>
      <c r="AF108" s="1044"/>
      <c r="AG108" s="1044"/>
      <c r="AH108" s="1044"/>
      <c r="AI108" s="1044"/>
      <c r="AJ108" s="1044"/>
      <c r="AK108" s="1044"/>
      <c r="AL108" s="1044"/>
      <c r="AM108" s="1044"/>
      <c r="AN108" s="1044"/>
      <c r="AO108" s="53"/>
    </row>
    <row r="109" spans="1:63" ht="13.5" thickTop="1" x14ac:dyDescent="0.2">
      <c r="A109" s="180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O109" s="76"/>
    </row>
    <row r="110" spans="1:63" s="6" customFormat="1" ht="55.5" customHeight="1" x14ac:dyDescent="0.2">
      <c r="A110" s="169"/>
      <c r="B110" s="122"/>
      <c r="C110" s="122"/>
      <c r="D110" s="122"/>
      <c r="E110" s="122"/>
      <c r="F110" s="122"/>
      <c r="G110" s="122"/>
      <c r="H110" s="122"/>
      <c r="I110" s="122"/>
      <c r="J110" s="7" t="s">
        <v>32</v>
      </c>
      <c r="K110" s="122"/>
      <c r="M110" s="122"/>
      <c r="O110" s="122"/>
      <c r="P110" s="7"/>
      <c r="Q110" s="122"/>
      <c r="R110" s="122"/>
      <c r="S110" s="122"/>
      <c r="U110" s="122"/>
      <c r="W110" s="122"/>
      <c r="X110" s="122"/>
      <c r="Y110" s="122"/>
      <c r="Z110" s="7" t="str">
        <f>'ИММиМ(2)'!P134</f>
        <v>С.А. Бычик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T110" s="122"/>
    </row>
  </sheetData>
  <mergeCells count="1079"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BN106"/>
  <sheetViews>
    <sheetView view="pageBreakPreview" zoomScaleNormal="90" zoomScaleSheetLayoutView="100" workbookViewId="0">
      <selection activeCell="BC1" sqref="BC1:CA1"/>
    </sheetView>
  </sheetViews>
  <sheetFormatPr defaultRowHeight="12.75" x14ac:dyDescent="0.2"/>
  <cols>
    <col min="1" max="1" width="19.7109375" style="17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855468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85546875" style="17" customWidth="1"/>
    <col min="32" max="32" width="2.7109375" style="17" customWidth="1"/>
    <col min="33" max="33" width="3.42578125" style="17" customWidth="1"/>
    <col min="34" max="34" width="19.7109375" style="17" customWidth="1"/>
    <col min="35" max="35" width="3.42578125" style="17" customWidth="1"/>
    <col min="36" max="36" width="8.7109375" style="17" customWidth="1"/>
    <col min="37" max="37" width="3.42578125" style="17" customWidth="1"/>
    <col min="38" max="38" width="8.7109375" style="17" customWidth="1"/>
    <col min="39" max="39" width="3.42578125" style="17" customWidth="1"/>
    <col min="40" max="40" width="8.7109375" style="17" customWidth="1"/>
    <col min="41" max="41" width="3.42578125" style="17" customWidth="1"/>
    <col min="42" max="42" width="8.7109375" style="17" customWidth="1"/>
    <col min="43" max="43" width="3.42578125" style="17" customWidth="1"/>
    <col min="44" max="44" width="8.7109375" style="17" customWidth="1"/>
    <col min="45" max="45" width="3.42578125" style="17" customWidth="1"/>
    <col min="46" max="46" width="8.7109375" style="17" customWidth="1"/>
    <col min="47" max="47" width="3.42578125" style="17" customWidth="1"/>
    <col min="48" max="48" width="8.7109375" style="17" customWidth="1"/>
    <col min="49" max="49" width="3.42578125" style="17" customWidth="1"/>
    <col min="50" max="50" width="8.7109375" style="17" customWidth="1"/>
    <col min="51" max="51" width="3.42578125" style="17" customWidth="1"/>
    <col min="52" max="52" width="8.7109375" style="17" customWidth="1"/>
    <col min="53" max="53" width="3.42578125" style="17" customWidth="1"/>
    <col min="54" max="54" width="8.7109375" style="17" customWidth="1"/>
    <col min="55" max="55" width="3.42578125" style="17" customWidth="1"/>
    <col min="56" max="56" width="8.7109375" style="17" customWidth="1"/>
    <col min="57" max="57" width="3.42578125" style="17" customWidth="1"/>
    <col min="58" max="58" width="8.7109375" style="17" customWidth="1"/>
    <col min="59" max="59" width="3.42578125" style="17" customWidth="1"/>
    <col min="60" max="60" width="8.7109375" style="17" customWidth="1"/>
    <col min="61" max="61" width="3.42578125" style="17" customWidth="1"/>
    <col min="62" max="62" width="8.7109375" style="17" customWidth="1"/>
    <col min="63" max="63" width="3.42578125" style="17" customWidth="1"/>
    <col min="64" max="64" width="8.7109375" style="17" customWidth="1"/>
    <col min="65" max="65" width="9.140625" hidden="1" customWidth="1"/>
    <col min="66" max="66" width="1.28515625" style="9" customWidth="1"/>
  </cols>
  <sheetData>
    <row r="1" spans="1:66" ht="18" customHeight="1" x14ac:dyDescent="0.25">
      <c r="A1" s="685" t="s">
        <v>562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/>
      <c r="AC1"/>
      <c r="AD1"/>
      <c r="AE1"/>
      <c r="AF1"/>
      <c r="AG1"/>
      <c r="AH1" s="685" t="s">
        <v>562</v>
      </c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6"/>
      <c r="AT1" s="686"/>
      <c r="AU1" s="686"/>
      <c r="AV1" s="686"/>
      <c r="AW1" s="686"/>
      <c r="AX1" s="686"/>
      <c r="AY1" s="686"/>
      <c r="AZ1" s="686"/>
      <c r="BA1" s="686"/>
      <c r="BB1" s="686"/>
      <c r="BC1" s="686"/>
      <c r="BD1" s="686"/>
      <c r="BE1" s="686"/>
      <c r="BF1" s="686"/>
      <c r="BG1" s="686"/>
      <c r="BH1" s="686"/>
      <c r="BI1"/>
      <c r="BJ1"/>
      <c r="BK1"/>
      <c r="BL1"/>
      <c r="BN1"/>
    </row>
    <row r="2" spans="1:66" ht="16.5" customHeight="1" x14ac:dyDescent="0.25"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/>
      <c r="V2"/>
      <c r="W2"/>
      <c r="X2"/>
      <c r="Y2"/>
      <c r="Z2"/>
      <c r="AA2"/>
      <c r="AB2"/>
      <c r="AC2"/>
      <c r="AD2"/>
      <c r="AE2"/>
      <c r="AF2"/>
      <c r="AG2"/>
      <c r="AI2" s="685"/>
      <c r="AJ2" s="685"/>
      <c r="AK2" s="685"/>
      <c r="AL2" s="685"/>
      <c r="AM2" s="685"/>
      <c r="AN2" s="685"/>
      <c r="AO2" s="685"/>
      <c r="AP2" s="685"/>
      <c r="AQ2" s="685"/>
      <c r="AR2" s="685"/>
      <c r="AS2" s="685"/>
      <c r="AT2" s="685"/>
      <c r="AU2" s="685"/>
      <c r="AV2" s="685"/>
      <c r="AW2" s="685"/>
      <c r="AX2" s="685"/>
      <c r="AY2" s="685"/>
      <c r="AZ2" s="685"/>
      <c r="BA2" s="685"/>
      <c r="BB2"/>
      <c r="BC2"/>
      <c r="BD2"/>
      <c r="BE2"/>
      <c r="BF2"/>
      <c r="BG2"/>
      <c r="BH2"/>
      <c r="BI2"/>
      <c r="BJ2"/>
      <c r="BK2"/>
      <c r="BL2"/>
      <c r="BN2"/>
    </row>
    <row r="3" spans="1:66" ht="17.25" customHeight="1" x14ac:dyDescent="0.25">
      <c r="A3" s="685" t="s">
        <v>100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175"/>
      <c r="AC3" s="175"/>
      <c r="AD3" s="175"/>
      <c r="AE3" s="175"/>
      <c r="AF3" s="175"/>
      <c r="AG3" s="175"/>
      <c r="AH3" s="685" t="s">
        <v>100</v>
      </c>
      <c r="AI3" s="686"/>
      <c r="AJ3" s="686"/>
      <c r="AK3" s="686"/>
      <c r="AL3" s=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    <c r="AW3" s="686"/>
      <c r="AX3" s="686"/>
      <c r="AY3" s="686"/>
      <c r="AZ3" s="686"/>
      <c r="BA3" s="686"/>
      <c r="BB3" s="686"/>
      <c r="BC3" s="686"/>
      <c r="BD3" s="686"/>
      <c r="BE3" s="686"/>
      <c r="BF3" s="686"/>
      <c r="BG3" s="686"/>
      <c r="BH3" s="686"/>
      <c r="BI3" s="175"/>
      <c r="BJ3" s="175"/>
      <c r="BK3" s="175"/>
      <c r="BL3" s="175"/>
      <c r="BN3"/>
    </row>
    <row r="4" spans="1:66" ht="18.75" customHeight="1" x14ac:dyDescent="0.25">
      <c r="A4" s="685" t="s">
        <v>272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/>
      <c r="AC4"/>
      <c r="AD4"/>
      <c r="AE4"/>
      <c r="AF4"/>
      <c r="AG4"/>
      <c r="AH4" s="685" t="s">
        <v>272</v>
      </c>
      <c r="AI4" s="686"/>
      <c r="AJ4" s="686"/>
      <c r="AK4" s="686"/>
      <c r="AL4" s="686"/>
      <c r="AM4" s="686"/>
      <c r="AN4" s="686"/>
      <c r="AO4" s="686"/>
      <c r="AP4" s="686"/>
      <c r="AQ4" s="686"/>
      <c r="AR4" s="686"/>
      <c r="AS4" s="686"/>
      <c r="AT4" s="686"/>
      <c r="AU4" s="686"/>
      <c r="AV4" s="686"/>
      <c r="AW4" s="686"/>
      <c r="AX4" s="686"/>
      <c r="AY4" s="686"/>
      <c r="AZ4" s="686"/>
      <c r="BA4" s="686"/>
      <c r="BB4" s="686"/>
      <c r="BC4" s="686"/>
      <c r="BD4" s="686"/>
      <c r="BE4" s="686"/>
      <c r="BF4" s="686"/>
      <c r="BG4" s="686"/>
      <c r="BH4" s="686"/>
      <c r="BI4"/>
      <c r="BJ4"/>
      <c r="BK4"/>
      <c r="BL4"/>
      <c r="BN4"/>
    </row>
    <row r="5" spans="1:66" ht="1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" t="s">
        <v>114</v>
      </c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 s="7" t="s">
        <v>115</v>
      </c>
      <c r="BI5"/>
      <c r="BJ5"/>
      <c r="BK5"/>
      <c r="BL5"/>
      <c r="BN5"/>
    </row>
    <row r="6" spans="1:66" ht="6" customHeight="1" thickBot="1" x14ac:dyDescent="0.25">
      <c r="BN6"/>
    </row>
    <row r="7" spans="1:66" s="17" customFormat="1" ht="32.25" customHeight="1" thickBot="1" x14ac:dyDescent="0.25">
      <c r="A7" s="787" t="s">
        <v>249</v>
      </c>
      <c r="B7" s="1088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122"/>
      <c r="AF7" s="407"/>
      <c r="AG7" s="407"/>
      <c r="AH7" s="787" t="s">
        <v>249</v>
      </c>
      <c r="AI7" s="1088"/>
      <c r="AJ7" s="1088"/>
      <c r="AK7" s="1088"/>
      <c r="AL7" s="1088"/>
      <c r="AM7" s="1088"/>
      <c r="AN7" s="1088"/>
      <c r="AO7" s="1088"/>
      <c r="AP7" s="1088"/>
      <c r="AQ7" s="1088"/>
      <c r="AR7" s="1088"/>
      <c r="AS7" s="1088"/>
      <c r="AT7" s="1088"/>
      <c r="AU7" s="1088"/>
      <c r="AV7" s="1088"/>
      <c r="AW7" s="1088"/>
      <c r="AX7" s="1088"/>
      <c r="AY7" s="1088"/>
      <c r="AZ7" s="1088"/>
      <c r="BA7" s="1088"/>
      <c r="BB7" s="1088"/>
      <c r="BC7" s="1088"/>
      <c r="BD7" s="1088"/>
      <c r="BE7" s="1088"/>
      <c r="BF7" s="1088"/>
      <c r="BG7" s="1088"/>
      <c r="BH7" s="1088"/>
      <c r="BI7" s="1088"/>
      <c r="BJ7" s="1088"/>
      <c r="BK7" s="1088"/>
      <c r="BL7" s="1122"/>
    </row>
    <row r="8" spans="1:66" s="410" customFormat="1" ht="66" customHeight="1" thickBot="1" x14ac:dyDescent="0.25">
      <c r="A8" s="179"/>
      <c r="B8" s="1031" t="s">
        <v>337</v>
      </c>
      <c r="C8" s="1148"/>
      <c r="D8" s="1031" t="s">
        <v>276</v>
      </c>
      <c r="E8" s="954"/>
      <c r="F8" s="676" t="s">
        <v>353</v>
      </c>
      <c r="G8" s="677"/>
      <c r="H8" s="1031" t="s">
        <v>262</v>
      </c>
      <c r="I8" s="954"/>
      <c r="J8" s="1031" t="s">
        <v>354</v>
      </c>
      <c r="K8" s="954"/>
      <c r="L8" s="1031" t="s">
        <v>263</v>
      </c>
      <c r="M8" s="954"/>
      <c r="N8" s="1031" t="s">
        <v>356</v>
      </c>
      <c r="O8" s="954"/>
      <c r="P8" s="1031" t="s">
        <v>385</v>
      </c>
      <c r="Q8" s="954"/>
      <c r="R8" s="1031" t="s">
        <v>264</v>
      </c>
      <c r="S8" s="954"/>
      <c r="T8" s="676" t="s">
        <v>357</v>
      </c>
      <c r="U8" s="677"/>
      <c r="V8" s="1141" t="s">
        <v>355</v>
      </c>
      <c r="W8" s="1142"/>
      <c r="X8" s="1141" t="s">
        <v>537</v>
      </c>
      <c r="Y8" s="1142"/>
      <c r="Z8" s="1141" t="s">
        <v>533</v>
      </c>
      <c r="AA8" s="1142"/>
      <c r="AB8" s="1031" t="s">
        <v>538</v>
      </c>
      <c r="AC8" s="954"/>
      <c r="AD8" s="1031" t="s">
        <v>539</v>
      </c>
      <c r="AE8" s="1111"/>
      <c r="AF8" s="408"/>
      <c r="AG8" s="408"/>
      <c r="AH8" s="179"/>
      <c r="AI8" s="1031" t="s">
        <v>535</v>
      </c>
      <c r="AJ8" s="1032"/>
      <c r="AK8" s="676" t="s">
        <v>336</v>
      </c>
      <c r="AL8" s="1064"/>
      <c r="AM8" s="1032" t="s">
        <v>540</v>
      </c>
      <c r="AN8" s="954"/>
      <c r="AO8" s="676" t="s">
        <v>541</v>
      </c>
      <c r="AP8" s="677"/>
      <c r="AQ8" s="676" t="s">
        <v>338</v>
      </c>
      <c r="AR8" s="677"/>
      <c r="AS8" s="858" t="s">
        <v>345</v>
      </c>
      <c r="AT8" s="859"/>
      <c r="AU8" s="676" t="s">
        <v>344</v>
      </c>
      <c r="AV8" s="677"/>
      <c r="AW8" s="676" t="s">
        <v>528</v>
      </c>
      <c r="AX8" s="677"/>
      <c r="AY8" s="1131" t="s">
        <v>530</v>
      </c>
      <c r="AZ8" s="1132"/>
      <c r="BA8" s="858" t="s">
        <v>529</v>
      </c>
      <c r="BB8" s="859"/>
      <c r="BC8" s="858" t="s">
        <v>527</v>
      </c>
      <c r="BD8" s="859"/>
      <c r="BE8" s="676" t="s">
        <v>536</v>
      </c>
      <c r="BF8" s="677"/>
      <c r="BG8" s="858" t="s">
        <v>531</v>
      </c>
      <c r="BH8" s="859"/>
      <c r="BI8" s="764" t="s">
        <v>534</v>
      </c>
      <c r="BJ8" s="677"/>
      <c r="BK8" s="676" t="s">
        <v>386</v>
      </c>
      <c r="BL8" s="1064"/>
      <c r="BM8" s="395"/>
      <c r="BN8" s="409"/>
    </row>
    <row r="9" spans="1:66" ht="13.5" customHeight="1" thickTop="1" thickBot="1" x14ac:dyDescent="0.25">
      <c r="A9" s="571" t="s">
        <v>546</v>
      </c>
      <c r="B9" s="952" t="s">
        <v>547</v>
      </c>
      <c r="C9" s="953"/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3"/>
      <c r="R9" s="953"/>
      <c r="S9" s="953"/>
      <c r="T9" s="953"/>
      <c r="U9" s="953"/>
      <c r="V9" s="953"/>
      <c r="W9" s="953"/>
      <c r="X9" s="953"/>
      <c r="Y9" s="953"/>
      <c r="Z9" s="953"/>
      <c r="AA9" s="953"/>
      <c r="AB9" s="953"/>
      <c r="AC9" s="953"/>
      <c r="AD9" s="953"/>
      <c r="AE9" s="953"/>
      <c r="AF9" s="76"/>
      <c r="AG9" s="76"/>
      <c r="AH9" s="571" t="s">
        <v>546</v>
      </c>
      <c r="AI9" s="952" t="s">
        <v>547</v>
      </c>
      <c r="AJ9" s="953"/>
      <c r="AK9" s="953"/>
      <c r="AL9" s="953"/>
      <c r="AM9" s="953"/>
      <c r="AN9" s="953"/>
      <c r="AO9" s="953"/>
      <c r="AP9" s="953"/>
      <c r="AQ9" s="953"/>
      <c r="AR9" s="953"/>
      <c r="AS9" s="953"/>
      <c r="AT9" s="953"/>
      <c r="AU9" s="953"/>
      <c r="AV9" s="953"/>
      <c r="AW9" s="953"/>
      <c r="AX9" s="953"/>
      <c r="AY9" s="953"/>
      <c r="AZ9" s="953"/>
      <c r="BA9" s="953"/>
      <c r="BB9" s="953"/>
      <c r="BC9" s="953"/>
      <c r="BD9" s="953"/>
      <c r="BE9" s="953"/>
      <c r="BF9" s="953"/>
      <c r="BG9" s="953"/>
      <c r="BH9" s="953"/>
      <c r="BI9" s="953"/>
      <c r="BJ9" s="953"/>
      <c r="BK9" s="953"/>
      <c r="BL9" s="953"/>
      <c r="BM9" s="76"/>
    </row>
    <row r="10" spans="1:66" s="32" customFormat="1" ht="13.5" customHeight="1" thickTop="1" x14ac:dyDescent="0.2">
      <c r="A10" s="634" t="s">
        <v>61</v>
      </c>
      <c r="B10" s="58">
        <v>16</v>
      </c>
      <c r="C10" s="57" t="s">
        <v>15</v>
      </c>
      <c r="D10" s="74">
        <v>16</v>
      </c>
      <c r="E10" s="64" t="s">
        <v>15</v>
      </c>
      <c r="F10" s="430">
        <v>20</v>
      </c>
      <c r="G10" s="194" t="s">
        <v>15</v>
      </c>
      <c r="H10" s="58">
        <v>16</v>
      </c>
      <c r="I10" s="57" t="s">
        <v>15</v>
      </c>
      <c r="J10" s="58">
        <v>16</v>
      </c>
      <c r="K10" s="57" t="s">
        <v>15</v>
      </c>
      <c r="L10" s="58">
        <v>16</v>
      </c>
      <c r="M10" s="57" t="s">
        <v>15</v>
      </c>
      <c r="N10" s="58">
        <v>14</v>
      </c>
      <c r="O10" s="64" t="s">
        <v>15</v>
      </c>
      <c r="P10" s="58">
        <v>19</v>
      </c>
      <c r="Q10" s="57" t="s">
        <v>15</v>
      </c>
      <c r="R10" s="58">
        <v>16</v>
      </c>
      <c r="S10" s="57" t="s">
        <v>15</v>
      </c>
      <c r="T10" s="58">
        <v>16</v>
      </c>
      <c r="U10" s="57" t="s">
        <v>15</v>
      </c>
      <c r="V10" s="58">
        <v>14</v>
      </c>
      <c r="W10" s="64" t="s">
        <v>15</v>
      </c>
      <c r="X10" s="42"/>
      <c r="Y10" s="45"/>
      <c r="Z10" s="42">
        <v>19</v>
      </c>
      <c r="AA10" s="45" t="s">
        <v>39</v>
      </c>
      <c r="AB10" s="44"/>
      <c r="AC10" s="406"/>
      <c r="AD10" s="58">
        <v>19</v>
      </c>
      <c r="AE10" s="57" t="s">
        <v>15</v>
      </c>
      <c r="AF10" s="46"/>
      <c r="AG10" s="46"/>
      <c r="AH10" s="634" t="s">
        <v>61</v>
      </c>
      <c r="AI10" s="42">
        <v>20</v>
      </c>
      <c r="AJ10" s="44" t="s">
        <v>39</v>
      </c>
      <c r="AK10" s="58">
        <v>17</v>
      </c>
      <c r="AL10" s="57" t="s">
        <v>15</v>
      </c>
      <c r="AM10" s="58"/>
      <c r="AN10" s="64"/>
      <c r="AO10" s="58">
        <v>19</v>
      </c>
      <c r="AP10" s="57" t="s">
        <v>15</v>
      </c>
      <c r="AQ10" s="58">
        <v>18</v>
      </c>
      <c r="AR10" s="64" t="s">
        <v>15</v>
      </c>
      <c r="AS10" s="58">
        <v>17</v>
      </c>
      <c r="AT10" s="57" t="s">
        <v>15</v>
      </c>
      <c r="AU10" s="140">
        <v>19</v>
      </c>
      <c r="AV10" s="40" t="s">
        <v>40</v>
      </c>
      <c r="AW10" s="140">
        <v>10</v>
      </c>
      <c r="AX10" s="40" t="s">
        <v>15</v>
      </c>
      <c r="AY10" s="58">
        <v>19</v>
      </c>
      <c r="AZ10" s="57" t="s">
        <v>15</v>
      </c>
      <c r="BA10" s="58">
        <v>19</v>
      </c>
      <c r="BB10" s="57" t="s">
        <v>15</v>
      </c>
      <c r="BC10" s="58">
        <v>19</v>
      </c>
      <c r="BD10" s="57" t="s">
        <v>15</v>
      </c>
      <c r="BE10" s="140">
        <v>18</v>
      </c>
      <c r="BF10" s="40" t="s">
        <v>39</v>
      </c>
      <c r="BG10" s="58">
        <v>13</v>
      </c>
      <c r="BH10" s="64" t="s">
        <v>15</v>
      </c>
      <c r="BI10" s="42">
        <v>20</v>
      </c>
      <c r="BJ10" s="44" t="s">
        <v>39</v>
      </c>
      <c r="BK10" s="58">
        <v>19</v>
      </c>
      <c r="BL10" s="57" t="s">
        <v>15</v>
      </c>
      <c r="BM10" s="64" t="s">
        <v>15</v>
      </c>
      <c r="BN10" s="9"/>
    </row>
    <row r="11" spans="1:66" ht="13.5" customHeight="1" x14ac:dyDescent="0.2">
      <c r="A11" s="635"/>
      <c r="B11" s="639">
        <v>42993</v>
      </c>
      <c r="C11" s="638"/>
      <c r="D11" s="637">
        <v>42993</v>
      </c>
      <c r="E11" s="638"/>
      <c r="F11" s="639">
        <v>42979</v>
      </c>
      <c r="G11" s="638"/>
      <c r="H11" s="639">
        <v>42979</v>
      </c>
      <c r="I11" s="638"/>
      <c r="J11" s="639">
        <v>42979</v>
      </c>
      <c r="K11" s="638"/>
      <c r="L11" s="639">
        <v>42979</v>
      </c>
      <c r="M11" s="638"/>
      <c r="N11" s="639">
        <v>42979</v>
      </c>
      <c r="O11" s="637"/>
      <c r="P11" s="639">
        <v>42979</v>
      </c>
      <c r="Q11" s="638"/>
      <c r="R11" s="639">
        <v>42979</v>
      </c>
      <c r="S11" s="638"/>
      <c r="T11" s="639">
        <v>42979</v>
      </c>
      <c r="U11" s="638"/>
      <c r="V11" s="639">
        <v>42979</v>
      </c>
      <c r="W11" s="638"/>
      <c r="X11" s="639"/>
      <c r="Y11" s="638"/>
      <c r="Z11" s="639">
        <v>42979</v>
      </c>
      <c r="AA11" s="638"/>
      <c r="AB11" s="639"/>
      <c r="AC11" s="638"/>
      <c r="AD11" s="639">
        <v>42979</v>
      </c>
      <c r="AE11" s="638"/>
      <c r="AF11" s="76"/>
      <c r="AG11" s="76"/>
      <c r="AH11" s="635"/>
      <c r="AI11" s="639">
        <v>42979</v>
      </c>
      <c r="AJ11" s="638"/>
      <c r="AK11" s="639">
        <v>42993</v>
      </c>
      <c r="AL11" s="638"/>
      <c r="AM11" s="639"/>
      <c r="AN11" s="638"/>
      <c r="AO11" s="639">
        <v>42979</v>
      </c>
      <c r="AP11" s="638"/>
      <c r="AQ11" s="639">
        <v>42979</v>
      </c>
      <c r="AR11" s="638"/>
      <c r="AS11" s="639">
        <v>42979</v>
      </c>
      <c r="AT11" s="638"/>
      <c r="AU11" s="639">
        <v>42979</v>
      </c>
      <c r="AV11" s="638"/>
      <c r="AW11" s="639">
        <v>42979</v>
      </c>
      <c r="AX11" s="638"/>
      <c r="AY11" s="639">
        <v>42979</v>
      </c>
      <c r="AZ11" s="638"/>
      <c r="BA11" s="639">
        <v>42979</v>
      </c>
      <c r="BB11" s="638"/>
      <c r="BC11" s="639">
        <v>42979</v>
      </c>
      <c r="BD11" s="638"/>
      <c r="BE11" s="639">
        <v>42979</v>
      </c>
      <c r="BF11" s="638"/>
      <c r="BG11" s="639">
        <v>42979</v>
      </c>
      <c r="BH11" s="638"/>
      <c r="BI11" s="639">
        <v>42979</v>
      </c>
      <c r="BJ11" s="638"/>
      <c r="BK11" s="639">
        <v>42979</v>
      </c>
      <c r="BL11" s="638"/>
      <c r="BM11" s="54"/>
    </row>
    <row r="12" spans="1:66" ht="41.25" customHeight="1" thickBot="1" x14ac:dyDescent="0.25">
      <c r="A12" s="636"/>
      <c r="B12" s="639">
        <v>43100</v>
      </c>
      <c r="C12" s="638"/>
      <c r="D12" s="637">
        <v>43100</v>
      </c>
      <c r="E12" s="638"/>
      <c r="F12" s="639">
        <v>43100</v>
      </c>
      <c r="G12" s="638"/>
      <c r="H12" s="632">
        <v>43090</v>
      </c>
      <c r="I12" s="633"/>
      <c r="J12" s="632">
        <v>43090</v>
      </c>
      <c r="K12" s="633"/>
      <c r="L12" s="632">
        <v>43090</v>
      </c>
      <c r="M12" s="633"/>
      <c r="N12" s="632">
        <v>43076</v>
      </c>
      <c r="O12" s="640"/>
      <c r="P12" s="639">
        <v>43100</v>
      </c>
      <c r="Q12" s="638"/>
      <c r="R12" s="632">
        <v>43090</v>
      </c>
      <c r="S12" s="633"/>
      <c r="T12" s="632">
        <v>43090</v>
      </c>
      <c r="U12" s="633"/>
      <c r="V12" s="632">
        <v>43076</v>
      </c>
      <c r="W12" s="640"/>
      <c r="X12" s="632"/>
      <c r="Y12" s="633"/>
      <c r="Z12" s="639">
        <v>43100</v>
      </c>
      <c r="AA12" s="638"/>
      <c r="AB12" s="632"/>
      <c r="AC12" s="633"/>
      <c r="AD12" s="639">
        <v>43100</v>
      </c>
      <c r="AE12" s="638"/>
      <c r="AF12" s="76"/>
      <c r="AG12" s="76"/>
      <c r="AH12" s="636"/>
      <c r="AI12" s="639">
        <v>43100</v>
      </c>
      <c r="AJ12" s="638"/>
      <c r="AK12" s="639">
        <v>43100</v>
      </c>
      <c r="AL12" s="638"/>
      <c r="AM12" s="632"/>
      <c r="AN12" s="640"/>
      <c r="AO12" s="639">
        <v>43100</v>
      </c>
      <c r="AP12" s="638"/>
      <c r="AQ12" s="639">
        <v>43100</v>
      </c>
      <c r="AR12" s="638"/>
      <c r="AS12" s="639">
        <v>43097</v>
      </c>
      <c r="AT12" s="638"/>
      <c r="AU12" s="639">
        <v>43100</v>
      </c>
      <c r="AV12" s="638"/>
      <c r="AW12" s="632">
        <v>43048</v>
      </c>
      <c r="AX12" s="640"/>
      <c r="AY12" s="639">
        <v>43100</v>
      </c>
      <c r="AZ12" s="638"/>
      <c r="BA12" s="639">
        <v>43100</v>
      </c>
      <c r="BB12" s="638"/>
      <c r="BC12" s="639">
        <v>43100</v>
      </c>
      <c r="BD12" s="638"/>
      <c r="BE12" s="639">
        <v>43100</v>
      </c>
      <c r="BF12" s="638"/>
      <c r="BG12" s="632" t="s">
        <v>215</v>
      </c>
      <c r="BH12" s="640"/>
      <c r="BI12" s="639">
        <v>43100</v>
      </c>
      <c r="BJ12" s="638"/>
      <c r="BK12" s="639">
        <v>43100</v>
      </c>
      <c r="BL12" s="638"/>
      <c r="BM12" s="85"/>
    </row>
    <row r="13" spans="1:66" ht="6.75" customHeight="1" thickTop="1" x14ac:dyDescent="0.2">
      <c r="A13" s="177"/>
      <c r="B13" s="432"/>
      <c r="C13" s="433"/>
      <c r="D13" s="382"/>
      <c r="E13" s="433"/>
      <c r="F13" s="432"/>
      <c r="G13" s="433"/>
      <c r="H13" s="53"/>
      <c r="I13" s="76"/>
      <c r="J13" s="53"/>
      <c r="K13" s="76"/>
      <c r="L13" s="53"/>
      <c r="M13" s="76"/>
      <c r="N13" s="53"/>
      <c r="O13" s="76"/>
      <c r="P13" s="432"/>
      <c r="Q13" s="433"/>
      <c r="R13" s="53"/>
      <c r="S13" s="76"/>
      <c r="T13" s="53"/>
      <c r="U13" s="76"/>
      <c r="V13" s="53"/>
      <c r="W13" s="76"/>
      <c r="X13" s="53"/>
      <c r="Y13" s="54"/>
      <c r="Z13" s="432"/>
      <c r="AA13" s="433"/>
      <c r="AB13" s="53"/>
      <c r="AC13" s="54"/>
      <c r="AD13" s="432"/>
      <c r="AE13" s="433"/>
      <c r="AF13" s="76"/>
      <c r="AG13" s="76"/>
      <c r="AH13" s="177"/>
      <c r="AI13" s="432"/>
      <c r="AJ13" s="433"/>
      <c r="AK13" s="432"/>
      <c r="AL13" s="433"/>
      <c r="AM13" s="53"/>
      <c r="AN13" s="76"/>
      <c r="AO13" s="432"/>
      <c r="AP13" s="433"/>
      <c r="AQ13" s="432"/>
      <c r="AR13" s="433"/>
      <c r="AS13" s="432"/>
      <c r="AT13" s="433"/>
      <c r="AU13" s="432"/>
      <c r="AV13" s="433"/>
      <c r="AW13" s="53"/>
      <c r="AX13" s="76"/>
      <c r="AY13" s="432"/>
      <c r="AZ13" s="433"/>
      <c r="BA13" s="432"/>
      <c r="BB13" s="433"/>
      <c r="BC13" s="432"/>
      <c r="BD13" s="433"/>
      <c r="BE13" s="432"/>
      <c r="BF13" s="433"/>
      <c r="BG13" s="53"/>
      <c r="BH13" s="76"/>
      <c r="BI13" s="432"/>
      <c r="BJ13" s="433"/>
      <c r="BK13" s="432"/>
      <c r="BL13" s="433"/>
      <c r="BM13" s="76"/>
    </row>
    <row r="14" spans="1:66" ht="13.5" customHeight="1" x14ac:dyDescent="0.2">
      <c r="A14" s="177"/>
      <c r="B14" s="639">
        <v>43109</v>
      </c>
      <c r="C14" s="638"/>
      <c r="D14" s="637">
        <v>43109</v>
      </c>
      <c r="E14" s="638"/>
      <c r="F14" s="639">
        <v>43109</v>
      </c>
      <c r="G14" s="638"/>
      <c r="H14" s="639"/>
      <c r="I14" s="637"/>
      <c r="J14" s="639"/>
      <c r="K14" s="637"/>
      <c r="L14" s="639"/>
      <c r="M14" s="637"/>
      <c r="N14" s="639"/>
      <c r="O14" s="637"/>
      <c r="P14" s="639">
        <v>43109</v>
      </c>
      <c r="Q14" s="638"/>
      <c r="R14" s="639"/>
      <c r="S14" s="637"/>
      <c r="T14" s="639"/>
      <c r="U14" s="637"/>
      <c r="V14" s="639"/>
      <c r="W14" s="637"/>
      <c r="X14" s="639"/>
      <c r="Y14" s="638"/>
      <c r="Z14" s="639">
        <v>43109</v>
      </c>
      <c r="AA14" s="638"/>
      <c r="AB14" s="639"/>
      <c r="AC14" s="638"/>
      <c r="AD14" s="639">
        <v>43109</v>
      </c>
      <c r="AE14" s="638"/>
      <c r="AF14" s="76"/>
      <c r="AG14" s="76"/>
      <c r="AH14" s="177"/>
      <c r="AI14" s="639">
        <v>43109</v>
      </c>
      <c r="AJ14" s="638"/>
      <c r="AK14" s="639">
        <v>43109</v>
      </c>
      <c r="AL14" s="638"/>
      <c r="AM14" s="639"/>
      <c r="AN14" s="637"/>
      <c r="AO14" s="639">
        <v>43109</v>
      </c>
      <c r="AP14" s="638"/>
      <c r="AQ14" s="639">
        <v>43109</v>
      </c>
      <c r="AR14" s="638"/>
      <c r="AS14" s="639"/>
      <c r="AT14" s="638"/>
      <c r="AU14" s="639">
        <v>43109</v>
      </c>
      <c r="AV14" s="638"/>
      <c r="AW14" s="639"/>
      <c r="AX14" s="637"/>
      <c r="AY14" s="639">
        <v>43109</v>
      </c>
      <c r="AZ14" s="638"/>
      <c r="BA14" s="639">
        <v>43109</v>
      </c>
      <c r="BB14" s="638"/>
      <c r="BC14" s="639">
        <v>43109</v>
      </c>
      <c r="BD14" s="638"/>
      <c r="BE14" s="639">
        <v>43109</v>
      </c>
      <c r="BF14" s="638"/>
      <c r="BG14" s="639">
        <v>43109</v>
      </c>
      <c r="BH14" s="638"/>
      <c r="BI14" s="639">
        <v>43109</v>
      </c>
      <c r="BJ14" s="638"/>
      <c r="BK14" s="639">
        <v>43109</v>
      </c>
      <c r="BL14" s="638"/>
      <c r="BM14" s="76"/>
    </row>
    <row r="15" spans="1:66" ht="13.5" customHeight="1" thickBot="1" x14ac:dyDescent="0.25">
      <c r="A15" s="178"/>
      <c r="B15" s="632">
        <v>43112</v>
      </c>
      <c r="C15" s="633"/>
      <c r="D15" s="640">
        <v>43112</v>
      </c>
      <c r="E15" s="633"/>
      <c r="F15" s="632">
        <v>43126</v>
      </c>
      <c r="G15" s="633"/>
      <c r="H15" s="632"/>
      <c r="I15" s="640"/>
      <c r="J15" s="632"/>
      <c r="K15" s="640"/>
      <c r="L15" s="632"/>
      <c r="M15" s="640"/>
      <c r="N15" s="632"/>
      <c r="O15" s="640"/>
      <c r="P15" s="632">
        <v>43119</v>
      </c>
      <c r="Q15" s="633"/>
      <c r="R15" s="632"/>
      <c r="S15" s="640"/>
      <c r="T15" s="632"/>
      <c r="U15" s="640"/>
      <c r="V15" s="632"/>
      <c r="W15" s="640"/>
      <c r="X15" s="632"/>
      <c r="Y15" s="633"/>
      <c r="Z15" s="632">
        <v>43122</v>
      </c>
      <c r="AA15" s="633"/>
      <c r="AB15" s="632"/>
      <c r="AC15" s="633"/>
      <c r="AD15" s="632">
        <v>43119</v>
      </c>
      <c r="AE15" s="633"/>
      <c r="AF15" s="76"/>
      <c r="AG15" s="76"/>
      <c r="AH15" s="178"/>
      <c r="AI15" s="632">
        <v>43129</v>
      </c>
      <c r="AJ15" s="633"/>
      <c r="AK15" s="632">
        <v>43119</v>
      </c>
      <c r="AL15" s="633"/>
      <c r="AM15" s="632"/>
      <c r="AN15" s="640"/>
      <c r="AO15" s="632">
        <v>43119</v>
      </c>
      <c r="AP15" s="633"/>
      <c r="AQ15" s="632">
        <v>43112</v>
      </c>
      <c r="AR15" s="633"/>
      <c r="AS15" s="632"/>
      <c r="AT15" s="633"/>
      <c r="AU15" s="632">
        <v>43124</v>
      </c>
      <c r="AV15" s="633"/>
      <c r="AW15" s="632"/>
      <c r="AX15" s="640"/>
      <c r="AY15" s="632">
        <v>43119</v>
      </c>
      <c r="AZ15" s="633"/>
      <c r="BA15" s="632">
        <v>43119</v>
      </c>
      <c r="BB15" s="633"/>
      <c r="BC15" s="632">
        <v>43119</v>
      </c>
      <c r="BD15" s="633"/>
      <c r="BE15" s="632">
        <v>43115</v>
      </c>
      <c r="BF15" s="633"/>
      <c r="BG15" s="632">
        <v>43119</v>
      </c>
      <c r="BH15" s="633"/>
      <c r="BI15" s="632">
        <v>43129</v>
      </c>
      <c r="BJ15" s="633"/>
      <c r="BK15" s="632">
        <v>43119</v>
      </c>
      <c r="BL15" s="633"/>
      <c r="BM15" s="85"/>
    </row>
    <row r="16" spans="1:66" ht="6.75" customHeight="1" thickTop="1" x14ac:dyDescent="0.2">
      <c r="A16" s="634" t="s">
        <v>12</v>
      </c>
      <c r="B16" s="434"/>
      <c r="C16" s="239"/>
      <c r="D16" s="441"/>
      <c r="E16" s="239"/>
      <c r="F16" s="434"/>
      <c r="G16" s="239"/>
      <c r="H16" s="58"/>
      <c r="I16" s="66"/>
      <c r="J16" s="58"/>
      <c r="K16" s="66"/>
      <c r="L16" s="58"/>
      <c r="M16" s="66"/>
      <c r="N16" s="58"/>
      <c r="O16" s="68"/>
      <c r="P16" s="434"/>
      <c r="Q16" s="239"/>
      <c r="R16" s="58"/>
      <c r="S16" s="66"/>
      <c r="T16" s="58"/>
      <c r="U16" s="66"/>
      <c r="V16" s="58"/>
      <c r="W16" s="66"/>
      <c r="X16" s="58"/>
      <c r="Y16" s="67"/>
      <c r="Z16" s="434"/>
      <c r="AA16" s="239"/>
      <c r="AB16" s="58"/>
      <c r="AC16" s="67"/>
      <c r="AD16" s="434"/>
      <c r="AE16" s="239"/>
      <c r="AF16" s="21"/>
      <c r="AG16" s="21"/>
      <c r="AH16" s="634" t="s">
        <v>12</v>
      </c>
      <c r="AI16" s="434"/>
      <c r="AJ16" s="239"/>
      <c r="AK16" s="434"/>
      <c r="AL16" s="239"/>
      <c r="AM16" s="58"/>
      <c r="AN16" s="66"/>
      <c r="AO16" s="434"/>
      <c r="AP16" s="239"/>
      <c r="AQ16" s="434"/>
      <c r="AR16" s="239"/>
      <c r="AS16" s="434"/>
      <c r="AT16" s="239"/>
      <c r="AU16" s="434"/>
      <c r="AV16" s="239"/>
      <c r="AW16" s="58"/>
      <c r="AX16" s="66"/>
      <c r="AY16" s="434"/>
      <c r="AZ16" s="239"/>
      <c r="BA16" s="434"/>
      <c r="BB16" s="239"/>
      <c r="BC16" s="434"/>
      <c r="BD16" s="239"/>
      <c r="BE16" s="434"/>
      <c r="BF16" s="239"/>
      <c r="BG16" s="434"/>
      <c r="BH16" s="239"/>
      <c r="BI16" s="434"/>
      <c r="BJ16" s="239"/>
      <c r="BK16" s="434"/>
      <c r="BL16" s="239"/>
      <c r="BM16" s="66"/>
    </row>
    <row r="17" spans="1:65" ht="13.5" customHeight="1" x14ac:dyDescent="0.2">
      <c r="A17" s="1085"/>
      <c r="B17" s="639">
        <v>43101</v>
      </c>
      <c r="C17" s="638"/>
      <c r="D17" s="637">
        <v>43101</v>
      </c>
      <c r="E17" s="638"/>
      <c r="F17" s="639">
        <v>43101</v>
      </c>
      <c r="G17" s="638"/>
      <c r="H17" s="639">
        <v>43101</v>
      </c>
      <c r="I17" s="638"/>
      <c r="J17" s="639">
        <v>43101</v>
      </c>
      <c r="K17" s="638"/>
      <c r="L17" s="639">
        <v>43101</v>
      </c>
      <c r="M17" s="638"/>
      <c r="N17" s="639">
        <v>43101</v>
      </c>
      <c r="O17" s="637"/>
      <c r="P17" s="639">
        <v>43101</v>
      </c>
      <c r="Q17" s="638"/>
      <c r="R17" s="639">
        <v>43101</v>
      </c>
      <c r="S17" s="638"/>
      <c r="T17" s="639">
        <v>43101</v>
      </c>
      <c r="U17" s="638"/>
      <c r="V17" s="639">
        <v>43101</v>
      </c>
      <c r="W17" s="638"/>
      <c r="X17" s="639"/>
      <c r="Y17" s="658"/>
      <c r="Z17" s="639">
        <v>43101</v>
      </c>
      <c r="AA17" s="638"/>
      <c r="AB17" s="639"/>
      <c r="AC17" s="658"/>
      <c r="AD17" s="639">
        <v>43101</v>
      </c>
      <c r="AE17" s="638"/>
      <c r="AF17" s="76"/>
      <c r="AG17" s="76"/>
      <c r="AH17" s="1085"/>
      <c r="AI17" s="639">
        <v>43101</v>
      </c>
      <c r="AJ17" s="638"/>
      <c r="AK17" s="639">
        <v>43101</v>
      </c>
      <c r="AL17" s="638"/>
      <c r="AM17" s="639"/>
      <c r="AN17" s="658"/>
      <c r="AO17" s="639">
        <v>43101</v>
      </c>
      <c r="AP17" s="638"/>
      <c r="AQ17" s="639">
        <v>43101</v>
      </c>
      <c r="AR17" s="638"/>
      <c r="AS17" s="639">
        <v>43101</v>
      </c>
      <c r="AT17" s="638"/>
      <c r="AU17" s="639">
        <v>43101</v>
      </c>
      <c r="AV17" s="638"/>
      <c r="AW17" s="639">
        <v>43101</v>
      </c>
      <c r="AX17" s="638"/>
      <c r="AY17" s="639">
        <v>43101</v>
      </c>
      <c r="AZ17" s="638"/>
      <c r="BA17" s="639">
        <v>43101</v>
      </c>
      <c r="BB17" s="638"/>
      <c r="BC17" s="639">
        <v>43101</v>
      </c>
      <c r="BD17" s="638"/>
      <c r="BE17" s="639">
        <v>43101</v>
      </c>
      <c r="BF17" s="638"/>
      <c r="BG17" s="639">
        <v>43101</v>
      </c>
      <c r="BH17" s="638"/>
      <c r="BI17" s="639">
        <v>43101</v>
      </c>
      <c r="BJ17" s="638"/>
      <c r="BK17" s="639">
        <v>43101</v>
      </c>
      <c r="BL17" s="638"/>
      <c r="BM17" s="126"/>
    </row>
    <row r="18" spans="1:65" ht="13.5" customHeight="1" thickBot="1" x14ac:dyDescent="0.25">
      <c r="A18" s="1086"/>
      <c r="B18" s="632">
        <v>43108</v>
      </c>
      <c r="C18" s="633"/>
      <c r="D18" s="640">
        <v>43108</v>
      </c>
      <c r="E18" s="633"/>
      <c r="F18" s="632">
        <v>43108</v>
      </c>
      <c r="G18" s="633"/>
      <c r="H18" s="632">
        <v>43108</v>
      </c>
      <c r="I18" s="633"/>
      <c r="J18" s="632">
        <v>43108</v>
      </c>
      <c r="K18" s="633"/>
      <c r="L18" s="632">
        <v>43108</v>
      </c>
      <c r="M18" s="633"/>
      <c r="N18" s="632">
        <v>43108</v>
      </c>
      <c r="O18" s="640"/>
      <c r="P18" s="632">
        <v>43108</v>
      </c>
      <c r="Q18" s="633"/>
      <c r="R18" s="632">
        <v>43108</v>
      </c>
      <c r="S18" s="633"/>
      <c r="T18" s="632">
        <v>43108</v>
      </c>
      <c r="U18" s="633"/>
      <c r="V18" s="632">
        <v>43108</v>
      </c>
      <c r="W18" s="633"/>
      <c r="X18" s="632"/>
      <c r="Y18" s="675"/>
      <c r="Z18" s="632">
        <v>43108</v>
      </c>
      <c r="AA18" s="633"/>
      <c r="AB18" s="632"/>
      <c r="AC18" s="675"/>
      <c r="AD18" s="632">
        <v>43108</v>
      </c>
      <c r="AE18" s="633"/>
      <c r="AF18" s="76"/>
      <c r="AG18" s="76"/>
      <c r="AH18" s="1086"/>
      <c r="AI18" s="632">
        <v>43108</v>
      </c>
      <c r="AJ18" s="633"/>
      <c r="AK18" s="632">
        <v>43108</v>
      </c>
      <c r="AL18" s="633"/>
      <c r="AM18" s="632"/>
      <c r="AN18" s="675"/>
      <c r="AO18" s="632">
        <v>43108</v>
      </c>
      <c r="AP18" s="633"/>
      <c r="AQ18" s="632">
        <v>43108</v>
      </c>
      <c r="AR18" s="633"/>
      <c r="AS18" s="632">
        <v>43108</v>
      </c>
      <c r="AT18" s="633"/>
      <c r="AU18" s="632">
        <v>43108</v>
      </c>
      <c r="AV18" s="633"/>
      <c r="AW18" s="632">
        <v>43108</v>
      </c>
      <c r="AX18" s="633"/>
      <c r="AY18" s="632">
        <v>43108</v>
      </c>
      <c r="AZ18" s="633"/>
      <c r="BA18" s="632">
        <v>43108</v>
      </c>
      <c r="BB18" s="633"/>
      <c r="BC18" s="632">
        <v>43108</v>
      </c>
      <c r="BD18" s="633"/>
      <c r="BE18" s="632">
        <v>43108</v>
      </c>
      <c r="BF18" s="633"/>
      <c r="BG18" s="632">
        <v>43108</v>
      </c>
      <c r="BH18" s="633"/>
      <c r="BI18" s="632">
        <v>43108</v>
      </c>
      <c r="BJ18" s="633"/>
      <c r="BK18" s="632">
        <v>43108</v>
      </c>
      <c r="BL18" s="633"/>
      <c r="BM18" s="127"/>
    </row>
    <row r="19" spans="1:65" ht="13.5" customHeight="1" thickTop="1" x14ac:dyDescent="0.2">
      <c r="A19" s="635" t="s">
        <v>11</v>
      </c>
      <c r="B19" s="434">
        <v>2</v>
      </c>
      <c r="C19" s="244" t="s">
        <v>16</v>
      </c>
      <c r="D19" s="441">
        <v>2</v>
      </c>
      <c r="E19" s="244" t="s">
        <v>16</v>
      </c>
      <c r="F19" s="430">
        <v>2</v>
      </c>
      <c r="G19" s="422" t="s">
        <v>16</v>
      </c>
      <c r="H19" s="42">
        <v>2</v>
      </c>
      <c r="I19" s="45" t="s">
        <v>16</v>
      </c>
      <c r="J19" s="140">
        <v>2</v>
      </c>
      <c r="K19" s="40" t="s">
        <v>16</v>
      </c>
      <c r="L19" s="42">
        <v>2</v>
      </c>
      <c r="M19" s="45" t="s">
        <v>16</v>
      </c>
      <c r="N19" s="140">
        <v>2</v>
      </c>
      <c r="O19" s="46" t="s">
        <v>40</v>
      </c>
      <c r="P19" s="434">
        <v>2</v>
      </c>
      <c r="Q19" s="244" t="s">
        <v>16</v>
      </c>
      <c r="R19" s="140">
        <v>4</v>
      </c>
      <c r="S19" s="40" t="s">
        <v>42</v>
      </c>
      <c r="T19" s="140">
        <v>2</v>
      </c>
      <c r="U19" s="40" t="s">
        <v>16</v>
      </c>
      <c r="V19" s="140">
        <v>1</v>
      </c>
      <c r="W19" s="40" t="s">
        <v>39</v>
      </c>
      <c r="X19" s="140"/>
      <c r="Y19" s="41"/>
      <c r="Z19" s="42">
        <v>1</v>
      </c>
      <c r="AA19" s="45" t="s">
        <v>40</v>
      </c>
      <c r="AB19" s="46"/>
      <c r="AC19" s="40"/>
      <c r="AD19" s="434">
        <v>2</v>
      </c>
      <c r="AE19" s="244" t="s">
        <v>16</v>
      </c>
      <c r="AF19" s="46"/>
      <c r="AG19" s="46"/>
      <c r="AH19" s="635" t="s">
        <v>11</v>
      </c>
      <c r="AI19" s="140">
        <v>4</v>
      </c>
      <c r="AJ19" s="46" t="s">
        <v>42</v>
      </c>
      <c r="AK19" s="434">
        <v>2</v>
      </c>
      <c r="AL19" s="244" t="s">
        <v>16</v>
      </c>
      <c r="AM19" s="42"/>
      <c r="AN19" s="406"/>
      <c r="AO19" s="434">
        <v>2</v>
      </c>
      <c r="AP19" s="244" t="s">
        <v>16</v>
      </c>
      <c r="AQ19" s="434">
        <v>2</v>
      </c>
      <c r="AR19" s="244" t="s">
        <v>16</v>
      </c>
      <c r="AS19" s="434">
        <v>2</v>
      </c>
      <c r="AT19" s="244" t="s">
        <v>16</v>
      </c>
      <c r="AU19" s="140">
        <v>1</v>
      </c>
      <c r="AV19" s="40" t="s">
        <v>39</v>
      </c>
      <c r="AW19" s="140">
        <v>1</v>
      </c>
      <c r="AX19" s="40" t="s">
        <v>39</v>
      </c>
      <c r="AY19" s="434">
        <v>2</v>
      </c>
      <c r="AZ19" s="244" t="s">
        <v>16</v>
      </c>
      <c r="BA19" s="434">
        <v>2</v>
      </c>
      <c r="BB19" s="244" t="s">
        <v>16</v>
      </c>
      <c r="BC19" s="434">
        <v>2</v>
      </c>
      <c r="BD19" s="244" t="s">
        <v>16</v>
      </c>
      <c r="BE19" s="140">
        <v>1</v>
      </c>
      <c r="BF19" s="40" t="s">
        <v>39</v>
      </c>
      <c r="BG19" s="434">
        <v>2</v>
      </c>
      <c r="BH19" s="244" t="s">
        <v>16</v>
      </c>
      <c r="BI19" s="140">
        <v>4</v>
      </c>
      <c r="BJ19" s="46" t="s">
        <v>42</v>
      </c>
      <c r="BK19" s="434">
        <v>2</v>
      </c>
      <c r="BL19" s="244" t="s">
        <v>16</v>
      </c>
      <c r="BM19" s="40" t="s">
        <v>39</v>
      </c>
    </row>
    <row r="20" spans="1:65" ht="13.5" customHeight="1" x14ac:dyDescent="0.2">
      <c r="A20" s="635"/>
      <c r="B20" s="639">
        <v>43113</v>
      </c>
      <c r="C20" s="638"/>
      <c r="D20" s="637">
        <v>43113</v>
      </c>
      <c r="E20" s="638"/>
      <c r="F20" s="639">
        <v>43127</v>
      </c>
      <c r="G20" s="638"/>
      <c r="H20" s="639">
        <v>43120</v>
      </c>
      <c r="I20" s="638"/>
      <c r="J20" s="639">
        <v>43091</v>
      </c>
      <c r="K20" s="658"/>
      <c r="L20" s="639">
        <v>43120</v>
      </c>
      <c r="M20" s="638"/>
      <c r="N20" s="639">
        <v>43098</v>
      </c>
      <c r="O20" s="637"/>
      <c r="P20" s="639">
        <v>43120</v>
      </c>
      <c r="Q20" s="638"/>
      <c r="R20" s="639">
        <v>43130</v>
      </c>
      <c r="S20" s="658"/>
      <c r="T20" s="639">
        <v>43091</v>
      </c>
      <c r="U20" s="658"/>
      <c r="V20" s="639">
        <v>43077</v>
      </c>
      <c r="W20" s="658"/>
      <c r="X20" s="639"/>
      <c r="Y20" s="638"/>
      <c r="Z20" s="639">
        <v>43123</v>
      </c>
      <c r="AA20" s="638"/>
      <c r="AB20" s="637"/>
      <c r="AC20" s="638"/>
      <c r="AD20" s="639">
        <v>43120</v>
      </c>
      <c r="AE20" s="638"/>
      <c r="AF20" s="76"/>
      <c r="AG20" s="76"/>
      <c r="AH20" s="635"/>
      <c r="AI20" s="639">
        <v>43130</v>
      </c>
      <c r="AJ20" s="637"/>
      <c r="AK20" s="639">
        <v>43120</v>
      </c>
      <c r="AL20" s="638"/>
      <c r="AM20" s="639"/>
      <c r="AN20" s="658"/>
      <c r="AO20" s="639">
        <v>43120</v>
      </c>
      <c r="AP20" s="638"/>
      <c r="AQ20" s="639">
        <v>43113</v>
      </c>
      <c r="AR20" s="638"/>
      <c r="AS20" s="639">
        <v>43120</v>
      </c>
      <c r="AT20" s="638"/>
      <c r="AU20" s="639">
        <v>43125</v>
      </c>
      <c r="AV20" s="658"/>
      <c r="AW20" s="639">
        <v>43123</v>
      </c>
      <c r="AX20" s="658"/>
      <c r="AY20" s="639">
        <v>43120</v>
      </c>
      <c r="AZ20" s="638"/>
      <c r="BA20" s="639">
        <v>43120</v>
      </c>
      <c r="BB20" s="638"/>
      <c r="BC20" s="639">
        <v>43120</v>
      </c>
      <c r="BD20" s="638"/>
      <c r="BE20" s="639">
        <v>43125</v>
      </c>
      <c r="BF20" s="658"/>
      <c r="BG20" s="639">
        <v>43120</v>
      </c>
      <c r="BH20" s="638"/>
      <c r="BI20" s="639">
        <v>43130</v>
      </c>
      <c r="BJ20" s="637"/>
      <c r="BK20" s="639">
        <v>43120</v>
      </c>
      <c r="BL20" s="638"/>
      <c r="BM20" s="126"/>
    </row>
    <row r="21" spans="1:65" ht="13.5" customHeight="1" thickBot="1" x14ac:dyDescent="0.25">
      <c r="A21" s="635"/>
      <c r="B21" s="632">
        <v>43126</v>
      </c>
      <c r="C21" s="633"/>
      <c r="D21" s="640">
        <v>43126</v>
      </c>
      <c r="E21" s="633"/>
      <c r="F21" s="632">
        <v>43140</v>
      </c>
      <c r="G21" s="633"/>
      <c r="H21" s="639">
        <v>43133</v>
      </c>
      <c r="I21" s="638"/>
      <c r="J21" s="639">
        <v>43100</v>
      </c>
      <c r="K21" s="658"/>
      <c r="L21" s="639">
        <v>43133</v>
      </c>
      <c r="M21" s="638"/>
      <c r="N21" s="639">
        <v>43100</v>
      </c>
      <c r="O21" s="637"/>
      <c r="P21" s="632">
        <v>43133</v>
      </c>
      <c r="Q21" s="633"/>
      <c r="R21" s="639">
        <v>43133</v>
      </c>
      <c r="S21" s="638"/>
      <c r="T21" s="639">
        <v>43100</v>
      </c>
      <c r="U21" s="658"/>
      <c r="V21" s="639">
        <v>43086</v>
      </c>
      <c r="W21" s="658"/>
      <c r="X21" s="639"/>
      <c r="Y21" s="638"/>
      <c r="Z21" s="632">
        <v>43133</v>
      </c>
      <c r="AA21" s="633"/>
      <c r="AB21" s="637"/>
      <c r="AC21" s="638"/>
      <c r="AD21" s="632">
        <v>43133</v>
      </c>
      <c r="AE21" s="633"/>
      <c r="AF21" s="76"/>
      <c r="AG21" s="76"/>
      <c r="AH21" s="635"/>
      <c r="AI21" s="632">
        <v>43133</v>
      </c>
      <c r="AJ21" s="633"/>
      <c r="AK21" s="632">
        <v>43133</v>
      </c>
      <c r="AL21" s="633"/>
      <c r="AM21" s="639"/>
      <c r="AN21" s="658"/>
      <c r="AO21" s="632">
        <v>43133</v>
      </c>
      <c r="AP21" s="633"/>
      <c r="AQ21" s="632">
        <v>43126</v>
      </c>
      <c r="AR21" s="633"/>
      <c r="AS21" s="632">
        <v>43133</v>
      </c>
      <c r="AT21" s="633"/>
      <c r="AU21" s="639">
        <v>43133</v>
      </c>
      <c r="AV21" s="658"/>
      <c r="AW21" s="639">
        <v>43131</v>
      </c>
      <c r="AX21" s="658"/>
      <c r="AY21" s="632">
        <v>43133</v>
      </c>
      <c r="AZ21" s="633"/>
      <c r="BA21" s="632">
        <v>43133</v>
      </c>
      <c r="BB21" s="633"/>
      <c r="BC21" s="632">
        <v>43133</v>
      </c>
      <c r="BD21" s="633"/>
      <c r="BE21" s="639">
        <v>43133</v>
      </c>
      <c r="BF21" s="658"/>
      <c r="BG21" s="632">
        <v>43133</v>
      </c>
      <c r="BH21" s="633"/>
      <c r="BI21" s="632">
        <v>43133</v>
      </c>
      <c r="BJ21" s="633"/>
      <c r="BK21" s="632">
        <v>43133</v>
      </c>
      <c r="BL21" s="633"/>
      <c r="BM21" s="126"/>
    </row>
    <row r="22" spans="1:65" ht="9" customHeight="1" thickTop="1" x14ac:dyDescent="0.2">
      <c r="A22" s="47"/>
      <c r="B22" s="353"/>
      <c r="C22" s="354"/>
      <c r="D22" s="338"/>
      <c r="E22" s="354"/>
      <c r="F22" s="434"/>
      <c r="G22" s="239"/>
      <c r="H22" s="61"/>
      <c r="I22" s="62"/>
      <c r="J22" s="61"/>
      <c r="K22" s="75"/>
      <c r="L22" s="61"/>
      <c r="M22" s="62"/>
      <c r="N22" s="61"/>
      <c r="O22" s="82"/>
      <c r="P22" s="353"/>
      <c r="Q22" s="354"/>
      <c r="R22" s="61"/>
      <c r="S22" s="62"/>
      <c r="T22" s="61"/>
      <c r="U22" s="75"/>
      <c r="V22" s="61"/>
      <c r="W22" s="75"/>
      <c r="X22" s="61"/>
      <c r="Y22" s="62"/>
      <c r="Z22" s="61"/>
      <c r="AA22" s="62"/>
      <c r="AB22" s="61"/>
      <c r="AC22" s="62"/>
      <c r="AD22" s="353"/>
      <c r="AE22" s="354"/>
      <c r="AF22" s="76"/>
      <c r="AG22" s="76"/>
      <c r="AH22" s="47"/>
      <c r="AI22" s="61"/>
      <c r="AJ22" s="62"/>
      <c r="AK22" s="353"/>
      <c r="AL22" s="354"/>
      <c r="AM22" s="61"/>
      <c r="AN22" s="82"/>
      <c r="AO22" s="353"/>
      <c r="AP22" s="354"/>
      <c r="AQ22" s="353"/>
      <c r="AR22" s="354"/>
      <c r="AS22" s="353"/>
      <c r="AT22" s="354"/>
      <c r="AU22" s="61"/>
      <c r="AV22" s="75"/>
      <c r="AW22" s="61"/>
      <c r="AX22" s="75"/>
      <c r="AY22" s="353"/>
      <c r="AZ22" s="354"/>
      <c r="BA22" s="353"/>
      <c r="BB22" s="354"/>
      <c r="BC22" s="353"/>
      <c r="BD22" s="354"/>
      <c r="BE22" s="61"/>
      <c r="BF22" s="82"/>
      <c r="BG22" s="353"/>
      <c r="BH22" s="354"/>
      <c r="BI22" s="61"/>
      <c r="BJ22" s="62"/>
      <c r="BK22" s="353"/>
      <c r="BL22" s="354"/>
      <c r="BM22" s="82"/>
    </row>
    <row r="23" spans="1:65" ht="13.5" customHeight="1" x14ac:dyDescent="0.2">
      <c r="A23" s="48"/>
      <c r="B23" s="711"/>
      <c r="C23" s="692"/>
      <c r="D23" s="690"/>
      <c r="E23" s="692"/>
      <c r="F23" s="711"/>
      <c r="G23" s="692"/>
      <c r="H23" s="53"/>
      <c r="I23" s="54"/>
      <c r="J23" s="639">
        <v>43109</v>
      </c>
      <c r="K23" s="638"/>
      <c r="L23" s="53"/>
      <c r="M23" s="54"/>
      <c r="N23" s="639">
        <v>43109</v>
      </c>
      <c r="O23" s="637"/>
      <c r="P23" s="711"/>
      <c r="Q23" s="692"/>
      <c r="R23" s="53"/>
      <c r="S23" s="54"/>
      <c r="T23" s="639">
        <v>43109</v>
      </c>
      <c r="U23" s="638"/>
      <c r="V23" s="639"/>
      <c r="W23" s="638"/>
      <c r="X23" s="53"/>
      <c r="Y23" s="54"/>
      <c r="Z23" s="53"/>
      <c r="AA23" s="54"/>
      <c r="AB23" s="53"/>
      <c r="AC23" s="54"/>
      <c r="AD23" s="711"/>
      <c r="AE23" s="692"/>
      <c r="AF23" s="76"/>
      <c r="AG23" s="76"/>
      <c r="AH23" s="48"/>
      <c r="AI23" s="53"/>
      <c r="AJ23" s="54"/>
      <c r="AK23" s="711"/>
      <c r="AL23" s="692"/>
      <c r="AM23" s="53"/>
      <c r="AN23" s="76"/>
      <c r="AO23" s="711"/>
      <c r="AP23" s="692"/>
      <c r="AQ23" s="711"/>
      <c r="AR23" s="692"/>
      <c r="AS23" s="711"/>
      <c r="AT23" s="692"/>
      <c r="AU23" s="639"/>
      <c r="AV23" s="658"/>
      <c r="AW23" s="639"/>
      <c r="AX23" s="658"/>
      <c r="AY23" s="711"/>
      <c r="AZ23" s="692"/>
      <c r="BA23" s="711"/>
      <c r="BB23" s="692"/>
      <c r="BC23" s="711"/>
      <c r="BD23" s="692"/>
      <c r="BE23" s="53"/>
      <c r="BF23" s="76"/>
      <c r="BG23" s="711"/>
      <c r="BH23" s="692"/>
      <c r="BI23" s="53"/>
      <c r="BJ23" s="54"/>
      <c r="BK23" s="711"/>
      <c r="BL23" s="692"/>
      <c r="BM23" s="76"/>
    </row>
    <row r="24" spans="1:65" ht="15" customHeight="1" thickBot="1" x14ac:dyDescent="0.25">
      <c r="A24" s="50"/>
      <c r="B24" s="738"/>
      <c r="C24" s="693"/>
      <c r="D24" s="739"/>
      <c r="E24" s="693"/>
      <c r="F24" s="738"/>
      <c r="G24" s="693"/>
      <c r="H24" s="83"/>
      <c r="I24" s="84"/>
      <c r="J24" s="632">
        <v>43112</v>
      </c>
      <c r="K24" s="633"/>
      <c r="L24" s="83"/>
      <c r="M24" s="84"/>
      <c r="N24" s="632">
        <v>43124</v>
      </c>
      <c r="O24" s="640"/>
      <c r="P24" s="738"/>
      <c r="Q24" s="693"/>
      <c r="R24" s="83"/>
      <c r="S24" s="84"/>
      <c r="T24" s="632">
        <v>43112</v>
      </c>
      <c r="U24" s="633"/>
      <c r="V24" s="632"/>
      <c r="W24" s="633"/>
      <c r="X24" s="83"/>
      <c r="Y24" s="84"/>
      <c r="Z24" s="83"/>
      <c r="AA24" s="84"/>
      <c r="AB24" s="83"/>
      <c r="AC24" s="84"/>
      <c r="AD24" s="738"/>
      <c r="AE24" s="693"/>
      <c r="AF24" s="76"/>
      <c r="AG24" s="76"/>
      <c r="AH24" s="50"/>
      <c r="AI24" s="83"/>
      <c r="AJ24" s="84"/>
      <c r="AK24" s="738"/>
      <c r="AL24" s="693"/>
      <c r="AM24" s="83"/>
      <c r="AN24" s="85"/>
      <c r="AO24" s="738"/>
      <c r="AP24" s="693"/>
      <c r="AQ24" s="738"/>
      <c r="AR24" s="693"/>
      <c r="AS24" s="738"/>
      <c r="AT24" s="693"/>
      <c r="AU24" s="632"/>
      <c r="AV24" s="675"/>
      <c r="AW24" s="632"/>
      <c r="AX24" s="675"/>
      <c r="AY24" s="738"/>
      <c r="AZ24" s="693"/>
      <c r="BA24" s="738"/>
      <c r="BB24" s="693"/>
      <c r="BC24" s="738"/>
      <c r="BD24" s="693"/>
      <c r="BE24" s="83"/>
      <c r="BF24" s="85"/>
      <c r="BG24" s="738"/>
      <c r="BH24" s="693"/>
      <c r="BI24" s="83"/>
      <c r="BJ24" s="84"/>
      <c r="BK24" s="738"/>
      <c r="BL24" s="693"/>
      <c r="BM24" s="85"/>
    </row>
    <row r="25" spans="1:65" ht="6.75" customHeight="1" thickTop="1" x14ac:dyDescent="0.2">
      <c r="A25" s="634" t="s">
        <v>12</v>
      </c>
      <c r="B25" s="58"/>
      <c r="C25" s="67"/>
      <c r="D25" s="74"/>
      <c r="E25" s="66"/>
      <c r="F25" s="58"/>
      <c r="G25" s="67"/>
      <c r="H25" s="58"/>
      <c r="I25" s="67"/>
      <c r="J25" s="58"/>
      <c r="K25" s="66"/>
      <c r="L25" s="58"/>
      <c r="M25" s="67"/>
      <c r="N25" s="58"/>
      <c r="O25" s="68"/>
      <c r="P25" s="58"/>
      <c r="Q25" s="67"/>
      <c r="R25" s="58"/>
      <c r="S25" s="67"/>
      <c r="T25" s="58"/>
      <c r="U25" s="66"/>
      <c r="V25" s="58"/>
      <c r="W25" s="68"/>
      <c r="X25" s="58"/>
      <c r="Y25" s="67"/>
      <c r="Z25" s="58"/>
      <c r="AA25" s="67"/>
      <c r="AB25" s="58"/>
      <c r="AC25" s="67"/>
      <c r="AD25" s="58"/>
      <c r="AE25" s="67"/>
      <c r="AF25" s="21"/>
      <c r="AG25" s="21"/>
      <c r="AH25" s="634" t="s">
        <v>12</v>
      </c>
      <c r="AI25" s="58"/>
      <c r="AJ25" s="67"/>
      <c r="AK25" s="58"/>
      <c r="AL25" s="67"/>
      <c r="AM25" s="58"/>
      <c r="AN25" s="66"/>
      <c r="AO25" s="58"/>
      <c r="AP25" s="67"/>
      <c r="AQ25" s="58"/>
      <c r="AR25" s="67"/>
      <c r="AS25" s="58"/>
      <c r="AT25" s="67"/>
      <c r="AU25" s="58"/>
      <c r="AV25" s="66"/>
      <c r="AW25" s="58"/>
      <c r="AX25" s="66"/>
      <c r="AY25" s="58"/>
      <c r="AZ25" s="67"/>
      <c r="BA25" s="58"/>
      <c r="BB25" s="67"/>
      <c r="BC25" s="58"/>
      <c r="BD25" s="67"/>
      <c r="BE25" s="58"/>
      <c r="BF25" s="67"/>
      <c r="BG25" s="58"/>
      <c r="BH25" s="67"/>
      <c r="BI25" s="58"/>
      <c r="BJ25" s="67"/>
      <c r="BK25" s="58"/>
      <c r="BL25" s="67"/>
      <c r="BM25" s="66"/>
    </row>
    <row r="26" spans="1:65" ht="13.5" customHeight="1" x14ac:dyDescent="0.2">
      <c r="A26" s="635"/>
      <c r="B26" s="711">
        <v>43127</v>
      </c>
      <c r="C26" s="692"/>
      <c r="D26" s="690">
        <v>43127</v>
      </c>
      <c r="E26" s="692"/>
      <c r="F26" s="711">
        <v>43141</v>
      </c>
      <c r="G26" s="692"/>
      <c r="H26" s="639">
        <v>43134</v>
      </c>
      <c r="I26" s="638"/>
      <c r="J26" s="639">
        <v>43155</v>
      </c>
      <c r="K26" s="658"/>
      <c r="L26" s="639">
        <v>43134</v>
      </c>
      <c r="M26" s="638"/>
      <c r="N26" s="639">
        <v>43125</v>
      </c>
      <c r="O26" s="637"/>
      <c r="P26" s="639">
        <v>43134</v>
      </c>
      <c r="Q26" s="638"/>
      <c r="R26" s="639">
        <v>43134</v>
      </c>
      <c r="S26" s="638"/>
      <c r="T26" s="639">
        <v>43155</v>
      </c>
      <c r="U26" s="658"/>
      <c r="V26" s="639">
        <v>43123</v>
      </c>
      <c r="W26" s="637"/>
      <c r="X26" s="639"/>
      <c r="Y26" s="638"/>
      <c r="Z26" s="639">
        <v>43134</v>
      </c>
      <c r="AA26" s="638"/>
      <c r="AB26" s="639"/>
      <c r="AC26" s="638"/>
      <c r="AD26" s="639">
        <v>43134</v>
      </c>
      <c r="AE26" s="638"/>
      <c r="AF26" s="76"/>
      <c r="AG26" s="76"/>
      <c r="AH26" s="635"/>
      <c r="AI26" s="639">
        <v>43134</v>
      </c>
      <c r="AJ26" s="638"/>
      <c r="AK26" s="639">
        <v>43134</v>
      </c>
      <c r="AL26" s="638"/>
      <c r="AM26" s="639"/>
      <c r="AN26" s="658"/>
      <c r="AO26" s="639">
        <v>43134</v>
      </c>
      <c r="AP26" s="638"/>
      <c r="AQ26" s="711">
        <v>43127</v>
      </c>
      <c r="AR26" s="692"/>
      <c r="AS26" s="639">
        <v>43134</v>
      </c>
      <c r="AT26" s="638"/>
      <c r="AU26" s="639">
        <v>43134</v>
      </c>
      <c r="AV26" s="638"/>
      <c r="AW26" s="639">
        <v>43132</v>
      </c>
      <c r="AX26" s="638"/>
      <c r="AY26" s="639">
        <v>43134</v>
      </c>
      <c r="AZ26" s="638"/>
      <c r="BA26" s="639">
        <v>43134</v>
      </c>
      <c r="BB26" s="638"/>
      <c r="BC26" s="639">
        <v>43134</v>
      </c>
      <c r="BD26" s="638"/>
      <c r="BE26" s="639">
        <v>43134</v>
      </c>
      <c r="BF26" s="638"/>
      <c r="BG26" s="639">
        <v>43134</v>
      </c>
      <c r="BH26" s="638"/>
      <c r="BI26" s="639">
        <v>43134</v>
      </c>
      <c r="BJ26" s="638"/>
      <c r="BK26" s="639">
        <v>43134</v>
      </c>
      <c r="BL26" s="638"/>
      <c r="BM26" s="126"/>
    </row>
    <row r="27" spans="1:65" ht="13.5" customHeight="1" thickBot="1" x14ac:dyDescent="0.25">
      <c r="A27" s="636"/>
      <c r="B27" s="738">
        <v>43139</v>
      </c>
      <c r="C27" s="693"/>
      <c r="D27" s="739">
        <v>43132</v>
      </c>
      <c r="E27" s="693"/>
      <c r="F27" s="738">
        <v>43146</v>
      </c>
      <c r="G27" s="693"/>
      <c r="H27" s="632">
        <v>43139</v>
      </c>
      <c r="I27" s="633"/>
      <c r="J27" s="632">
        <v>43160</v>
      </c>
      <c r="K27" s="675"/>
      <c r="L27" s="632">
        <v>43139</v>
      </c>
      <c r="M27" s="633"/>
      <c r="N27" s="632">
        <v>43132</v>
      </c>
      <c r="O27" s="640"/>
      <c r="P27" s="632">
        <v>43139</v>
      </c>
      <c r="Q27" s="633"/>
      <c r="R27" s="632">
        <v>43139</v>
      </c>
      <c r="S27" s="633"/>
      <c r="T27" s="632">
        <v>43160</v>
      </c>
      <c r="U27" s="675"/>
      <c r="V27" s="632">
        <v>43132</v>
      </c>
      <c r="W27" s="640"/>
      <c r="X27" s="632"/>
      <c r="Y27" s="633"/>
      <c r="Z27" s="632">
        <v>43139</v>
      </c>
      <c r="AA27" s="633"/>
      <c r="AB27" s="632"/>
      <c r="AC27" s="633"/>
      <c r="AD27" s="632">
        <v>43139</v>
      </c>
      <c r="AE27" s="633"/>
      <c r="AF27" s="76"/>
      <c r="AG27" s="76"/>
      <c r="AH27" s="636"/>
      <c r="AI27" s="632">
        <v>43139</v>
      </c>
      <c r="AJ27" s="633"/>
      <c r="AK27" s="632">
        <v>43139</v>
      </c>
      <c r="AL27" s="633"/>
      <c r="AM27" s="632"/>
      <c r="AN27" s="675"/>
      <c r="AO27" s="632">
        <v>43139</v>
      </c>
      <c r="AP27" s="633"/>
      <c r="AQ27" s="738">
        <v>43139</v>
      </c>
      <c r="AR27" s="693"/>
      <c r="AS27" s="632">
        <v>43139</v>
      </c>
      <c r="AT27" s="633"/>
      <c r="AU27" s="632">
        <v>43139</v>
      </c>
      <c r="AV27" s="633"/>
      <c r="AW27" s="632">
        <v>43139</v>
      </c>
      <c r="AX27" s="633"/>
      <c r="AY27" s="632">
        <v>43139</v>
      </c>
      <c r="AZ27" s="633"/>
      <c r="BA27" s="632">
        <v>43139</v>
      </c>
      <c r="BB27" s="633"/>
      <c r="BC27" s="632">
        <v>43139</v>
      </c>
      <c r="BD27" s="633"/>
      <c r="BE27" s="632">
        <v>43139</v>
      </c>
      <c r="BF27" s="633"/>
      <c r="BG27" s="632">
        <v>43139</v>
      </c>
      <c r="BH27" s="633"/>
      <c r="BI27" s="632">
        <v>43139</v>
      </c>
      <c r="BJ27" s="633"/>
      <c r="BK27" s="632">
        <v>43139</v>
      </c>
      <c r="BL27" s="633"/>
      <c r="BM27" s="127"/>
    </row>
    <row r="28" spans="1:65" ht="13.5" customHeight="1" thickTop="1" x14ac:dyDescent="0.2">
      <c r="A28" s="634" t="s">
        <v>216</v>
      </c>
      <c r="B28" s="140">
        <v>2</v>
      </c>
      <c r="C28" s="41" t="s">
        <v>16</v>
      </c>
      <c r="D28" s="46">
        <v>2</v>
      </c>
      <c r="E28" s="46" t="s">
        <v>16</v>
      </c>
      <c r="F28" s="42">
        <v>2</v>
      </c>
      <c r="G28" s="45" t="s">
        <v>16</v>
      </c>
      <c r="H28" s="42">
        <v>3</v>
      </c>
      <c r="I28" s="45" t="s">
        <v>16</v>
      </c>
      <c r="J28" s="140">
        <v>4</v>
      </c>
      <c r="K28" s="40" t="s">
        <v>16</v>
      </c>
      <c r="L28" s="42">
        <v>3</v>
      </c>
      <c r="M28" s="45" t="s">
        <v>16</v>
      </c>
      <c r="N28" s="42">
        <v>3</v>
      </c>
      <c r="O28" s="44" t="s">
        <v>16</v>
      </c>
      <c r="P28" s="42">
        <v>2</v>
      </c>
      <c r="Q28" s="45" t="s">
        <v>16</v>
      </c>
      <c r="R28" s="140">
        <v>4</v>
      </c>
      <c r="S28" s="41" t="s">
        <v>39</v>
      </c>
      <c r="T28" s="140">
        <v>4</v>
      </c>
      <c r="U28" s="40" t="s">
        <v>16</v>
      </c>
      <c r="V28" s="42">
        <v>4</v>
      </c>
      <c r="W28" s="44" t="s">
        <v>16</v>
      </c>
      <c r="X28" s="140"/>
      <c r="Y28" s="41"/>
      <c r="Z28" s="140">
        <v>3</v>
      </c>
      <c r="AA28" s="41" t="s">
        <v>39</v>
      </c>
      <c r="AB28" s="46"/>
      <c r="AC28" s="40"/>
      <c r="AD28" s="42">
        <v>2</v>
      </c>
      <c r="AE28" s="45" t="s">
        <v>16</v>
      </c>
      <c r="AF28" s="46"/>
      <c r="AG28" s="46"/>
      <c r="AH28" s="642" t="s">
        <v>217</v>
      </c>
      <c r="AI28" s="140">
        <v>1</v>
      </c>
      <c r="AJ28" s="46" t="s">
        <v>39</v>
      </c>
      <c r="AK28" s="140">
        <v>2</v>
      </c>
      <c r="AL28" s="41" t="s">
        <v>16</v>
      </c>
      <c r="AM28" s="42"/>
      <c r="AN28" s="406"/>
      <c r="AO28" s="42">
        <v>2</v>
      </c>
      <c r="AP28" s="45" t="s">
        <v>16</v>
      </c>
      <c r="AQ28" s="42">
        <v>1</v>
      </c>
      <c r="AR28" s="45" t="s">
        <v>18</v>
      </c>
      <c r="AS28" s="140">
        <v>2</v>
      </c>
      <c r="AT28" s="41" t="s">
        <v>16</v>
      </c>
      <c r="AU28" s="140">
        <v>2</v>
      </c>
      <c r="AV28" s="40" t="s">
        <v>40</v>
      </c>
      <c r="AW28" s="42">
        <v>2</v>
      </c>
      <c r="AX28" s="44" t="s">
        <v>16</v>
      </c>
      <c r="AY28" s="42">
        <v>2</v>
      </c>
      <c r="AZ28" s="45" t="s">
        <v>16</v>
      </c>
      <c r="BA28" s="42">
        <v>2</v>
      </c>
      <c r="BB28" s="45" t="s">
        <v>16</v>
      </c>
      <c r="BC28" s="42">
        <v>2</v>
      </c>
      <c r="BD28" s="45" t="s">
        <v>16</v>
      </c>
      <c r="BE28" s="140">
        <v>3</v>
      </c>
      <c r="BF28" s="46" t="s">
        <v>39</v>
      </c>
      <c r="BG28" s="42">
        <v>2</v>
      </c>
      <c r="BH28" s="44" t="s">
        <v>16</v>
      </c>
      <c r="BI28" s="140">
        <v>1</v>
      </c>
      <c r="BJ28" s="46" t="s">
        <v>39</v>
      </c>
      <c r="BK28" s="42">
        <v>2</v>
      </c>
      <c r="BL28" s="45" t="s">
        <v>16</v>
      </c>
      <c r="BM28" s="406" t="s">
        <v>16</v>
      </c>
    </row>
    <row r="29" spans="1:65" ht="13.5" customHeight="1" x14ac:dyDescent="0.2">
      <c r="A29" s="635"/>
      <c r="B29" s="639">
        <v>42979</v>
      </c>
      <c r="C29" s="757"/>
      <c r="D29" s="637">
        <v>42979</v>
      </c>
      <c r="E29" s="757"/>
      <c r="F29" s="781" t="s">
        <v>37</v>
      </c>
      <c r="G29" s="871"/>
      <c r="H29" s="639" t="s">
        <v>186</v>
      </c>
      <c r="I29" s="757"/>
      <c r="J29" s="639">
        <v>43113</v>
      </c>
      <c r="K29" s="757"/>
      <c r="L29" s="639" t="s">
        <v>186</v>
      </c>
      <c r="M29" s="757"/>
      <c r="N29" s="639">
        <v>43077</v>
      </c>
      <c r="O29" s="637"/>
      <c r="P29" s="781" t="s">
        <v>37</v>
      </c>
      <c r="Q29" s="871"/>
      <c r="R29" s="639">
        <v>43091</v>
      </c>
      <c r="S29" s="637"/>
      <c r="T29" s="639">
        <v>43113</v>
      </c>
      <c r="U29" s="757"/>
      <c r="V29" s="639">
        <v>43087</v>
      </c>
      <c r="W29" s="637"/>
      <c r="X29" s="781"/>
      <c r="Y29" s="850"/>
      <c r="Z29" s="781" t="s">
        <v>37</v>
      </c>
      <c r="AA29" s="850"/>
      <c r="AB29" s="1104"/>
      <c r="AC29" s="850"/>
      <c r="AD29" s="781" t="s">
        <v>37</v>
      </c>
      <c r="AE29" s="871"/>
      <c r="AF29" s="76"/>
      <c r="AG29" s="76"/>
      <c r="AH29" s="643"/>
      <c r="AI29" s="781" t="s">
        <v>37</v>
      </c>
      <c r="AJ29" s="1104"/>
      <c r="AK29" s="639">
        <v>42979</v>
      </c>
      <c r="AL29" s="757"/>
      <c r="AM29" s="781"/>
      <c r="AN29" s="871"/>
      <c r="AO29" s="781" t="s">
        <v>37</v>
      </c>
      <c r="AP29" s="871"/>
      <c r="AQ29" s="781" t="s">
        <v>37</v>
      </c>
      <c r="AR29" s="871"/>
      <c r="AS29" s="639">
        <v>43098</v>
      </c>
      <c r="AT29" s="757"/>
      <c r="AU29" s="781" t="s">
        <v>37</v>
      </c>
      <c r="AV29" s="850"/>
      <c r="AW29" s="639">
        <v>43049</v>
      </c>
      <c r="AX29" s="637"/>
      <c r="AY29" s="781" t="s">
        <v>37</v>
      </c>
      <c r="AZ29" s="871"/>
      <c r="BA29" s="781" t="s">
        <v>37</v>
      </c>
      <c r="BB29" s="871"/>
      <c r="BC29" s="781" t="s">
        <v>37</v>
      </c>
      <c r="BD29" s="871"/>
      <c r="BE29" s="639" t="s">
        <v>240</v>
      </c>
      <c r="BF29" s="638"/>
      <c r="BG29" s="639">
        <v>43063</v>
      </c>
      <c r="BH29" s="637"/>
      <c r="BI29" s="781" t="s">
        <v>37</v>
      </c>
      <c r="BJ29" s="1104"/>
      <c r="BK29" s="781" t="s">
        <v>37</v>
      </c>
      <c r="BL29" s="871"/>
      <c r="BM29" s="126"/>
    </row>
    <row r="30" spans="1:65" ht="190.5" customHeight="1" thickBot="1" x14ac:dyDescent="0.25">
      <c r="A30" s="636"/>
      <c r="B30" s="632">
        <v>42992</v>
      </c>
      <c r="C30" s="794"/>
      <c r="D30" s="640">
        <v>42992</v>
      </c>
      <c r="E30" s="794"/>
      <c r="F30" s="709"/>
      <c r="G30" s="710"/>
      <c r="H30" s="806"/>
      <c r="I30" s="807"/>
      <c r="J30" s="632" t="s">
        <v>218</v>
      </c>
      <c r="K30" s="794"/>
      <c r="L30" s="806"/>
      <c r="M30" s="807"/>
      <c r="N30" s="632">
        <v>43097</v>
      </c>
      <c r="O30" s="640"/>
      <c r="P30" s="709"/>
      <c r="Q30" s="710"/>
      <c r="R30" s="632" t="s">
        <v>193</v>
      </c>
      <c r="S30" s="640"/>
      <c r="T30" s="632" t="s">
        <v>218</v>
      </c>
      <c r="U30" s="794"/>
      <c r="V30" s="632" t="s">
        <v>182</v>
      </c>
      <c r="W30" s="640"/>
      <c r="X30" s="783"/>
      <c r="Y30" s="789"/>
      <c r="Z30" s="783"/>
      <c r="AA30" s="789"/>
      <c r="AB30" s="784"/>
      <c r="AC30" s="789"/>
      <c r="AD30" s="709"/>
      <c r="AE30" s="710"/>
      <c r="AF30" s="76"/>
      <c r="AG30" s="76"/>
      <c r="AH30" s="644"/>
      <c r="AI30" s="783"/>
      <c r="AJ30" s="784"/>
      <c r="AK30" s="632">
        <v>42992</v>
      </c>
      <c r="AL30" s="794"/>
      <c r="AM30" s="709"/>
      <c r="AN30" s="710"/>
      <c r="AO30" s="709"/>
      <c r="AP30" s="710"/>
      <c r="AQ30" s="709"/>
      <c r="AR30" s="710"/>
      <c r="AS30" s="632" t="s">
        <v>194</v>
      </c>
      <c r="AT30" s="794"/>
      <c r="AU30" s="783"/>
      <c r="AV30" s="789"/>
      <c r="AW30" s="632" t="s">
        <v>219</v>
      </c>
      <c r="AX30" s="640"/>
      <c r="AY30" s="709"/>
      <c r="AZ30" s="710"/>
      <c r="BA30" s="709"/>
      <c r="BB30" s="710"/>
      <c r="BC30" s="709"/>
      <c r="BD30" s="710"/>
      <c r="BE30" s="806"/>
      <c r="BF30" s="807"/>
      <c r="BG30" s="632" t="s">
        <v>220</v>
      </c>
      <c r="BH30" s="640"/>
      <c r="BI30" s="783"/>
      <c r="BJ30" s="784"/>
      <c r="BK30" s="709"/>
      <c r="BL30" s="710"/>
      <c r="BM30" s="127"/>
    </row>
    <row r="31" spans="1:65" ht="13.5" customHeight="1" thickTop="1" x14ac:dyDescent="0.2">
      <c r="A31" s="635" t="s">
        <v>0</v>
      </c>
      <c r="B31" s="55">
        <v>14</v>
      </c>
      <c r="C31" s="22" t="s">
        <v>15</v>
      </c>
      <c r="D31" s="55">
        <v>13</v>
      </c>
      <c r="E31" s="22" t="s">
        <v>15</v>
      </c>
      <c r="F31" s="58">
        <v>12</v>
      </c>
      <c r="G31" s="64" t="s">
        <v>15</v>
      </c>
      <c r="H31" s="55">
        <v>14</v>
      </c>
      <c r="I31" s="22" t="s">
        <v>15</v>
      </c>
      <c r="J31" s="55">
        <v>12</v>
      </c>
      <c r="K31" s="22" t="s">
        <v>15</v>
      </c>
      <c r="L31" s="55">
        <v>16</v>
      </c>
      <c r="M31" s="22" t="s">
        <v>15</v>
      </c>
      <c r="N31" s="140">
        <v>16</v>
      </c>
      <c r="O31" s="40" t="s">
        <v>15</v>
      </c>
      <c r="P31" s="42">
        <v>15</v>
      </c>
      <c r="Q31" s="45" t="s">
        <v>40</v>
      </c>
      <c r="R31" s="55">
        <v>15</v>
      </c>
      <c r="S31" s="22" t="s">
        <v>15</v>
      </c>
      <c r="T31" s="55">
        <v>12</v>
      </c>
      <c r="U31" s="22" t="s">
        <v>15</v>
      </c>
      <c r="V31" s="55">
        <v>14</v>
      </c>
      <c r="W31" s="22" t="s">
        <v>15</v>
      </c>
      <c r="X31" s="140"/>
      <c r="Y31" s="41"/>
      <c r="Z31" s="140">
        <v>14</v>
      </c>
      <c r="AA31" s="41" t="s">
        <v>39</v>
      </c>
      <c r="AB31" s="46"/>
      <c r="AC31" s="40"/>
      <c r="AD31" s="42">
        <v>15</v>
      </c>
      <c r="AE31" s="45" t="s">
        <v>40</v>
      </c>
      <c r="AF31" s="411"/>
      <c r="AG31" s="411"/>
      <c r="AH31" s="634" t="s">
        <v>0</v>
      </c>
      <c r="AI31" s="58">
        <v>16</v>
      </c>
      <c r="AJ31" s="66" t="s">
        <v>15</v>
      </c>
      <c r="AK31" s="55">
        <v>14</v>
      </c>
      <c r="AL31" s="22" t="s">
        <v>15</v>
      </c>
      <c r="AM31" s="42"/>
      <c r="AN31" s="406"/>
      <c r="AO31" s="42">
        <v>15</v>
      </c>
      <c r="AP31" s="45" t="s">
        <v>40</v>
      </c>
      <c r="AQ31" s="58">
        <v>13</v>
      </c>
      <c r="AR31" s="66" t="s">
        <v>15</v>
      </c>
      <c r="AS31" s="58">
        <v>15</v>
      </c>
      <c r="AT31" s="66" t="s">
        <v>15</v>
      </c>
      <c r="AU31" s="42">
        <v>15</v>
      </c>
      <c r="AV31" s="406" t="s">
        <v>40</v>
      </c>
      <c r="AW31" s="58">
        <v>10</v>
      </c>
      <c r="AX31" s="68" t="s">
        <v>15</v>
      </c>
      <c r="AY31" s="42">
        <v>15</v>
      </c>
      <c r="AZ31" s="45" t="s">
        <v>40</v>
      </c>
      <c r="BA31" s="42">
        <v>15</v>
      </c>
      <c r="BB31" s="45" t="s">
        <v>40</v>
      </c>
      <c r="BC31" s="42">
        <v>15</v>
      </c>
      <c r="BD31" s="45" t="s">
        <v>40</v>
      </c>
      <c r="BE31" s="58">
        <v>15</v>
      </c>
      <c r="BF31" s="66" t="s">
        <v>15</v>
      </c>
      <c r="BG31" s="58">
        <v>15</v>
      </c>
      <c r="BH31" s="66" t="s">
        <v>15</v>
      </c>
      <c r="BI31" s="58">
        <v>16</v>
      </c>
      <c r="BJ31" s="66" t="s">
        <v>15</v>
      </c>
      <c r="BK31" s="42">
        <v>15</v>
      </c>
      <c r="BL31" s="45" t="s">
        <v>40</v>
      </c>
      <c r="BM31" s="14" t="s">
        <v>15</v>
      </c>
    </row>
    <row r="32" spans="1:65" ht="13.5" customHeight="1" x14ac:dyDescent="0.2">
      <c r="A32" s="635"/>
      <c r="B32" s="639">
        <v>43168</v>
      </c>
      <c r="C32" s="638"/>
      <c r="D32" s="639">
        <v>43133</v>
      </c>
      <c r="E32" s="638"/>
      <c r="F32" s="639">
        <v>43147</v>
      </c>
      <c r="G32" s="638"/>
      <c r="H32" s="639">
        <v>43140</v>
      </c>
      <c r="I32" s="638"/>
      <c r="J32" s="639">
        <v>43161</v>
      </c>
      <c r="K32" s="658"/>
      <c r="L32" s="639">
        <v>43140</v>
      </c>
      <c r="M32" s="638"/>
      <c r="N32" s="639">
        <v>43133</v>
      </c>
      <c r="O32" s="638"/>
      <c r="P32" s="639">
        <v>43168</v>
      </c>
      <c r="Q32" s="638"/>
      <c r="R32" s="639">
        <v>43140</v>
      </c>
      <c r="S32" s="638"/>
      <c r="T32" s="639">
        <v>43161</v>
      </c>
      <c r="U32" s="658"/>
      <c r="V32" s="639">
        <v>43133</v>
      </c>
      <c r="W32" s="638"/>
      <c r="X32" s="639"/>
      <c r="Y32" s="638"/>
      <c r="Z32" s="639">
        <v>43140</v>
      </c>
      <c r="AA32" s="638"/>
      <c r="AB32" s="637"/>
      <c r="AC32" s="658"/>
      <c r="AD32" s="639">
        <v>43168</v>
      </c>
      <c r="AE32" s="638"/>
      <c r="AF32" s="76"/>
      <c r="AG32" s="76"/>
      <c r="AH32" s="635"/>
      <c r="AI32" s="639">
        <v>43140</v>
      </c>
      <c r="AJ32" s="658"/>
      <c r="AK32" s="639">
        <v>43140</v>
      </c>
      <c r="AL32" s="638"/>
      <c r="AM32" s="639"/>
      <c r="AN32" s="658"/>
      <c r="AO32" s="639">
        <v>43168</v>
      </c>
      <c r="AP32" s="638"/>
      <c r="AQ32" s="639">
        <v>43140</v>
      </c>
      <c r="AR32" s="658"/>
      <c r="AS32" s="639">
        <v>43140</v>
      </c>
      <c r="AT32" s="638"/>
      <c r="AU32" s="639">
        <v>43140</v>
      </c>
      <c r="AV32" s="638"/>
      <c r="AW32" s="639">
        <v>43140</v>
      </c>
      <c r="AX32" s="637"/>
      <c r="AY32" s="639">
        <v>43168</v>
      </c>
      <c r="AZ32" s="638"/>
      <c r="BA32" s="639">
        <v>43168</v>
      </c>
      <c r="BB32" s="638"/>
      <c r="BC32" s="639">
        <v>43168</v>
      </c>
      <c r="BD32" s="638"/>
      <c r="BE32" s="639">
        <v>43140</v>
      </c>
      <c r="BF32" s="658"/>
      <c r="BG32" s="639">
        <v>43168</v>
      </c>
      <c r="BH32" s="638"/>
      <c r="BI32" s="639">
        <v>43140</v>
      </c>
      <c r="BJ32" s="658"/>
      <c r="BK32" s="639">
        <v>43168</v>
      </c>
      <c r="BL32" s="638"/>
      <c r="BM32" s="54"/>
    </row>
    <row r="33" spans="1:66" s="30" customFormat="1" ht="39" customHeight="1" thickBot="1" x14ac:dyDescent="0.25">
      <c r="A33" s="636"/>
      <c r="B33" s="632">
        <v>43265</v>
      </c>
      <c r="C33" s="633"/>
      <c r="D33" s="632">
        <v>43223</v>
      </c>
      <c r="E33" s="633"/>
      <c r="F33" s="632">
        <v>43230</v>
      </c>
      <c r="G33" s="633"/>
      <c r="H33" s="632">
        <v>43237</v>
      </c>
      <c r="I33" s="633"/>
      <c r="J33" s="632">
        <v>43244</v>
      </c>
      <c r="K33" s="675"/>
      <c r="L33" s="632">
        <v>43251</v>
      </c>
      <c r="M33" s="633"/>
      <c r="N33" s="632" t="s">
        <v>181</v>
      </c>
      <c r="O33" s="633"/>
      <c r="P33" s="632">
        <v>43277</v>
      </c>
      <c r="Q33" s="633"/>
      <c r="R33" s="632">
        <v>43244</v>
      </c>
      <c r="S33" s="633"/>
      <c r="T33" s="632">
        <v>43244</v>
      </c>
      <c r="U33" s="675"/>
      <c r="V33" s="632">
        <v>43230</v>
      </c>
      <c r="W33" s="633"/>
      <c r="X33" s="632"/>
      <c r="Y33" s="633"/>
      <c r="Z33" s="632" t="s">
        <v>213</v>
      </c>
      <c r="AA33" s="633"/>
      <c r="AB33" s="640"/>
      <c r="AC33" s="675"/>
      <c r="AD33" s="632">
        <v>43277</v>
      </c>
      <c r="AE33" s="633"/>
      <c r="AF33" s="76"/>
      <c r="AG33" s="76"/>
      <c r="AH33" s="636"/>
      <c r="AI33" s="632">
        <v>43251</v>
      </c>
      <c r="AJ33" s="675"/>
      <c r="AK33" s="632">
        <v>43237</v>
      </c>
      <c r="AL33" s="633"/>
      <c r="AM33" s="632"/>
      <c r="AN33" s="675"/>
      <c r="AO33" s="632">
        <v>43277</v>
      </c>
      <c r="AP33" s="633"/>
      <c r="AQ33" s="632">
        <v>43230</v>
      </c>
      <c r="AR33" s="675"/>
      <c r="AS33" s="632">
        <v>43244</v>
      </c>
      <c r="AT33" s="633"/>
      <c r="AU33" s="632">
        <v>43249</v>
      </c>
      <c r="AV33" s="633"/>
      <c r="AW33" s="632">
        <v>43209</v>
      </c>
      <c r="AX33" s="640"/>
      <c r="AY33" s="632">
        <v>43277</v>
      </c>
      <c r="AZ33" s="633"/>
      <c r="BA33" s="632">
        <v>43277</v>
      </c>
      <c r="BB33" s="633"/>
      <c r="BC33" s="632">
        <v>43277</v>
      </c>
      <c r="BD33" s="633"/>
      <c r="BE33" s="632">
        <v>43244</v>
      </c>
      <c r="BF33" s="675"/>
      <c r="BG33" s="632">
        <v>43272</v>
      </c>
      <c r="BH33" s="633"/>
      <c r="BI33" s="632">
        <v>43251</v>
      </c>
      <c r="BJ33" s="675"/>
      <c r="BK33" s="632">
        <v>43277</v>
      </c>
      <c r="BL33" s="633"/>
      <c r="BM33" s="84"/>
      <c r="BN33" s="9"/>
    </row>
    <row r="34" spans="1:66" s="410" customFormat="1" ht="66" customHeight="1" thickTop="1" thickBot="1" x14ac:dyDescent="0.25">
      <c r="A34" s="569"/>
      <c r="B34" s="991" t="s">
        <v>337</v>
      </c>
      <c r="C34" s="1156"/>
      <c r="D34" s="991" t="s">
        <v>276</v>
      </c>
      <c r="E34" s="946"/>
      <c r="F34" s="1106" t="s">
        <v>353</v>
      </c>
      <c r="G34" s="1105"/>
      <c r="H34" s="991" t="s">
        <v>262</v>
      </c>
      <c r="I34" s="946"/>
      <c r="J34" s="991" t="s">
        <v>354</v>
      </c>
      <c r="K34" s="946"/>
      <c r="L34" s="991" t="s">
        <v>263</v>
      </c>
      <c r="M34" s="946"/>
      <c r="N34" s="991" t="s">
        <v>356</v>
      </c>
      <c r="O34" s="946"/>
      <c r="P34" s="991" t="s">
        <v>385</v>
      </c>
      <c r="Q34" s="946"/>
      <c r="R34" s="991" t="s">
        <v>264</v>
      </c>
      <c r="S34" s="946"/>
      <c r="T34" s="1106" t="s">
        <v>357</v>
      </c>
      <c r="U34" s="1105"/>
      <c r="V34" s="1106" t="s">
        <v>355</v>
      </c>
      <c r="W34" s="1105"/>
      <c r="X34" s="1106" t="s">
        <v>537</v>
      </c>
      <c r="Y34" s="1105"/>
      <c r="Z34" s="1106" t="s">
        <v>533</v>
      </c>
      <c r="AA34" s="1105"/>
      <c r="AB34" s="991" t="s">
        <v>538</v>
      </c>
      <c r="AC34" s="946"/>
      <c r="AD34" s="991" t="s">
        <v>539</v>
      </c>
      <c r="AE34" s="1157"/>
      <c r="AF34" s="408"/>
      <c r="AG34" s="408"/>
      <c r="AH34" s="569"/>
      <c r="AI34" s="991" t="s">
        <v>535</v>
      </c>
      <c r="AJ34" s="1143"/>
      <c r="AK34" s="1106" t="s">
        <v>336</v>
      </c>
      <c r="AL34" s="1139"/>
      <c r="AM34" s="1143" t="s">
        <v>540</v>
      </c>
      <c r="AN34" s="946"/>
      <c r="AO34" s="1106" t="s">
        <v>541</v>
      </c>
      <c r="AP34" s="1105"/>
      <c r="AQ34" s="1106" t="s">
        <v>338</v>
      </c>
      <c r="AR34" s="1105"/>
      <c r="AS34" s="1133" t="s">
        <v>345</v>
      </c>
      <c r="AT34" s="1134"/>
      <c r="AU34" s="1106" t="s">
        <v>344</v>
      </c>
      <c r="AV34" s="1105"/>
      <c r="AW34" s="1106" t="s">
        <v>528</v>
      </c>
      <c r="AX34" s="1105"/>
      <c r="AY34" s="1136" t="s">
        <v>530</v>
      </c>
      <c r="AZ34" s="1137"/>
      <c r="BA34" s="1133" t="s">
        <v>529</v>
      </c>
      <c r="BB34" s="1134"/>
      <c r="BC34" s="1133" t="s">
        <v>527</v>
      </c>
      <c r="BD34" s="1134"/>
      <c r="BE34" s="1106" t="s">
        <v>536</v>
      </c>
      <c r="BF34" s="1105"/>
      <c r="BG34" s="1133" t="s">
        <v>531</v>
      </c>
      <c r="BH34" s="1134"/>
      <c r="BI34" s="991" t="s">
        <v>534</v>
      </c>
      <c r="BJ34" s="1105"/>
      <c r="BK34" s="1106" t="s">
        <v>386</v>
      </c>
      <c r="BL34" s="1139"/>
      <c r="BM34" s="395"/>
      <c r="BN34" s="409"/>
    </row>
    <row r="35" spans="1:66" ht="13.5" customHeight="1" thickTop="1" x14ac:dyDescent="0.2">
      <c r="A35" s="1153" t="s">
        <v>238</v>
      </c>
      <c r="B35" s="140">
        <v>4</v>
      </c>
      <c r="C35" s="46" t="s">
        <v>16</v>
      </c>
      <c r="D35" s="140">
        <v>2</v>
      </c>
      <c r="E35" s="41" t="s">
        <v>16</v>
      </c>
      <c r="F35" s="46">
        <v>3</v>
      </c>
      <c r="G35" s="41" t="s">
        <v>39</v>
      </c>
      <c r="H35" s="140">
        <v>6</v>
      </c>
      <c r="I35" s="41" t="s">
        <v>39</v>
      </c>
      <c r="J35" s="140">
        <v>4</v>
      </c>
      <c r="K35" s="46" t="s">
        <v>16</v>
      </c>
      <c r="L35" s="140">
        <v>4</v>
      </c>
      <c r="M35" s="41" t="s">
        <v>39</v>
      </c>
      <c r="N35" s="140">
        <v>3</v>
      </c>
      <c r="O35" s="46" t="s">
        <v>16</v>
      </c>
      <c r="P35" s="140">
        <v>2</v>
      </c>
      <c r="Q35" s="41" t="s">
        <v>40</v>
      </c>
      <c r="R35" s="140">
        <v>5</v>
      </c>
      <c r="S35" s="41" t="s">
        <v>39</v>
      </c>
      <c r="T35" s="46">
        <v>4</v>
      </c>
      <c r="U35" s="46" t="s">
        <v>16</v>
      </c>
      <c r="V35" s="140">
        <v>4</v>
      </c>
      <c r="W35" s="46" t="s">
        <v>16</v>
      </c>
      <c r="X35" s="140"/>
      <c r="Y35" s="41"/>
      <c r="Z35" s="140">
        <v>3</v>
      </c>
      <c r="AA35" s="41" t="s">
        <v>39</v>
      </c>
      <c r="AB35" s="46"/>
      <c r="AC35" s="40"/>
      <c r="AD35" s="140">
        <v>2</v>
      </c>
      <c r="AE35" s="41" t="s">
        <v>40</v>
      </c>
      <c r="AF35" s="46"/>
      <c r="AG35" s="46"/>
      <c r="AH35" s="820" t="s">
        <v>221</v>
      </c>
      <c r="AI35" s="140">
        <v>4</v>
      </c>
      <c r="AJ35" s="40" t="s">
        <v>16</v>
      </c>
      <c r="AK35" s="140">
        <v>4</v>
      </c>
      <c r="AL35" s="46" t="s">
        <v>16</v>
      </c>
      <c r="AM35" s="140"/>
      <c r="AN35" s="41"/>
      <c r="AO35" s="140">
        <v>2</v>
      </c>
      <c r="AP35" s="41" t="s">
        <v>40</v>
      </c>
      <c r="AQ35" s="140">
        <v>1</v>
      </c>
      <c r="AR35" s="41" t="s">
        <v>18</v>
      </c>
      <c r="AS35" s="140">
        <v>4</v>
      </c>
      <c r="AT35" s="40" t="s">
        <v>16</v>
      </c>
      <c r="AU35" s="140">
        <v>2</v>
      </c>
      <c r="AV35" s="40" t="s">
        <v>40</v>
      </c>
      <c r="AW35" s="140">
        <v>3</v>
      </c>
      <c r="AX35" s="46" t="s">
        <v>39</v>
      </c>
      <c r="AY35" s="140">
        <v>2</v>
      </c>
      <c r="AZ35" s="41" t="s">
        <v>40</v>
      </c>
      <c r="BA35" s="140">
        <v>2</v>
      </c>
      <c r="BB35" s="41" t="s">
        <v>40</v>
      </c>
      <c r="BC35" s="140">
        <v>2</v>
      </c>
      <c r="BD35" s="41" t="s">
        <v>40</v>
      </c>
      <c r="BE35" s="140">
        <v>5</v>
      </c>
      <c r="BF35" s="46" t="s">
        <v>39</v>
      </c>
      <c r="BG35" s="140">
        <v>2</v>
      </c>
      <c r="BH35" s="40" t="s">
        <v>16</v>
      </c>
      <c r="BI35" s="140">
        <v>4</v>
      </c>
      <c r="BJ35" s="40" t="s">
        <v>16</v>
      </c>
      <c r="BK35" s="140">
        <v>2</v>
      </c>
      <c r="BL35" s="41" t="s">
        <v>40</v>
      </c>
      <c r="BM35" s="45" t="s">
        <v>16</v>
      </c>
    </row>
    <row r="36" spans="1:66" ht="13.5" customHeight="1" x14ac:dyDescent="0.2">
      <c r="A36" s="1154"/>
      <c r="B36" s="637">
        <v>43140</v>
      </c>
      <c r="C36" s="757"/>
      <c r="D36" s="639">
        <v>43280</v>
      </c>
      <c r="E36" s="757"/>
      <c r="F36" s="637">
        <v>43231</v>
      </c>
      <c r="G36" s="757"/>
      <c r="H36" s="639" t="s">
        <v>253</v>
      </c>
      <c r="I36" s="757"/>
      <c r="J36" s="637">
        <v>43259</v>
      </c>
      <c r="K36" s="935"/>
      <c r="L36" s="639" t="s">
        <v>253</v>
      </c>
      <c r="M36" s="757"/>
      <c r="N36" s="637">
        <v>43259</v>
      </c>
      <c r="O36" s="757"/>
      <c r="P36" s="639" t="s">
        <v>222</v>
      </c>
      <c r="Q36" s="638"/>
      <c r="R36" s="639">
        <v>43250</v>
      </c>
      <c r="S36" s="638"/>
      <c r="T36" s="637">
        <v>43259</v>
      </c>
      <c r="U36" s="935"/>
      <c r="V36" s="639">
        <v>43264</v>
      </c>
      <c r="W36" s="935"/>
      <c r="X36" s="781"/>
      <c r="Y36" s="850"/>
      <c r="Z36" s="781" t="s">
        <v>237</v>
      </c>
      <c r="AA36" s="850"/>
      <c r="AB36" s="1104"/>
      <c r="AC36" s="850"/>
      <c r="AD36" s="639" t="s">
        <v>222</v>
      </c>
      <c r="AE36" s="638"/>
      <c r="AF36" s="130"/>
      <c r="AG36" s="130"/>
      <c r="AH36" s="1144"/>
      <c r="AI36" s="637">
        <v>43252</v>
      </c>
      <c r="AJ36" s="757"/>
      <c r="AK36" s="637">
        <v>43238</v>
      </c>
      <c r="AL36" s="935"/>
      <c r="AM36" s="639"/>
      <c r="AN36" s="638"/>
      <c r="AO36" s="639" t="s">
        <v>222</v>
      </c>
      <c r="AP36" s="638"/>
      <c r="AQ36" s="781" t="s">
        <v>37</v>
      </c>
      <c r="AR36" s="871"/>
      <c r="AS36" s="637">
        <v>43259</v>
      </c>
      <c r="AT36" s="757"/>
      <c r="AU36" s="781" t="s">
        <v>37</v>
      </c>
      <c r="AV36" s="850"/>
      <c r="AW36" s="637">
        <v>43262</v>
      </c>
      <c r="AX36" s="935"/>
      <c r="AY36" s="639" t="s">
        <v>222</v>
      </c>
      <c r="AZ36" s="638"/>
      <c r="BA36" s="639" t="s">
        <v>222</v>
      </c>
      <c r="BB36" s="638"/>
      <c r="BC36" s="639" t="s">
        <v>222</v>
      </c>
      <c r="BD36" s="638"/>
      <c r="BE36" s="637">
        <v>43245</v>
      </c>
      <c r="BF36" s="757"/>
      <c r="BG36" s="637">
        <v>43140</v>
      </c>
      <c r="BH36" s="757"/>
      <c r="BI36" s="637">
        <v>43252</v>
      </c>
      <c r="BJ36" s="757"/>
      <c r="BK36" s="639" t="s">
        <v>222</v>
      </c>
      <c r="BL36" s="638"/>
      <c r="BM36" s="128"/>
    </row>
    <row r="37" spans="1:66" s="30" customFormat="1" ht="174" customHeight="1" thickBot="1" x14ac:dyDescent="0.25">
      <c r="A37" s="1155"/>
      <c r="B37" s="640" t="s">
        <v>223</v>
      </c>
      <c r="C37" s="794"/>
      <c r="D37" s="632" t="s">
        <v>224</v>
      </c>
      <c r="E37" s="794"/>
      <c r="F37" s="640">
        <v>43254</v>
      </c>
      <c r="G37" s="794"/>
      <c r="H37" s="806"/>
      <c r="I37" s="807"/>
      <c r="J37" s="640">
        <v>43286</v>
      </c>
      <c r="K37" s="934"/>
      <c r="L37" s="806"/>
      <c r="M37" s="807"/>
      <c r="N37" s="640" t="s">
        <v>225</v>
      </c>
      <c r="O37" s="794"/>
      <c r="P37" s="806"/>
      <c r="Q37" s="807"/>
      <c r="R37" s="632">
        <v>43286</v>
      </c>
      <c r="S37" s="633"/>
      <c r="T37" s="640">
        <v>43286</v>
      </c>
      <c r="U37" s="934"/>
      <c r="V37" s="632" t="s">
        <v>226</v>
      </c>
      <c r="W37" s="934"/>
      <c r="X37" s="783"/>
      <c r="Y37" s="789"/>
      <c r="Z37" s="783"/>
      <c r="AA37" s="789"/>
      <c r="AB37" s="784"/>
      <c r="AC37" s="789"/>
      <c r="AD37" s="806"/>
      <c r="AE37" s="807"/>
      <c r="AF37" s="130"/>
      <c r="AG37" s="130"/>
      <c r="AH37" s="821"/>
      <c r="AI37" s="640">
        <v>43279</v>
      </c>
      <c r="AJ37" s="794"/>
      <c r="AK37" s="640">
        <v>43265</v>
      </c>
      <c r="AL37" s="934"/>
      <c r="AM37" s="806"/>
      <c r="AN37" s="807"/>
      <c r="AO37" s="806"/>
      <c r="AP37" s="807"/>
      <c r="AQ37" s="709"/>
      <c r="AR37" s="710"/>
      <c r="AS37" s="640">
        <v>43286</v>
      </c>
      <c r="AT37" s="794"/>
      <c r="AU37" s="783"/>
      <c r="AV37" s="789"/>
      <c r="AW37" s="640" t="s">
        <v>227</v>
      </c>
      <c r="AX37" s="934"/>
      <c r="AY37" s="806"/>
      <c r="AZ37" s="807"/>
      <c r="BA37" s="806"/>
      <c r="BB37" s="807"/>
      <c r="BC37" s="806"/>
      <c r="BD37" s="807"/>
      <c r="BE37" s="640">
        <v>43282</v>
      </c>
      <c r="BF37" s="794"/>
      <c r="BG37" s="640">
        <v>43153</v>
      </c>
      <c r="BH37" s="794"/>
      <c r="BI37" s="640">
        <v>43279</v>
      </c>
      <c r="BJ37" s="794"/>
      <c r="BK37" s="806"/>
      <c r="BL37" s="807"/>
      <c r="BM37" s="129"/>
      <c r="BN37" s="9"/>
    </row>
    <row r="38" spans="1:66" ht="13.5" customHeight="1" thickTop="1" x14ac:dyDescent="0.2">
      <c r="A38" s="723" t="s">
        <v>214</v>
      </c>
      <c r="B38" s="140"/>
      <c r="C38" s="556"/>
      <c r="D38" s="140">
        <v>4</v>
      </c>
      <c r="E38" s="556" t="s">
        <v>16</v>
      </c>
      <c r="F38" s="140">
        <v>2</v>
      </c>
      <c r="G38" s="46" t="s">
        <v>16</v>
      </c>
      <c r="H38" s="1138"/>
      <c r="I38" s="1056"/>
      <c r="J38" s="1059"/>
      <c r="K38" s="1140"/>
      <c r="L38" s="1138"/>
      <c r="M38" s="1056"/>
      <c r="N38" s="1059"/>
      <c r="O38" s="1068"/>
      <c r="P38" s="140">
        <v>4</v>
      </c>
      <c r="Q38" s="556" t="s">
        <v>16</v>
      </c>
      <c r="R38" s="140"/>
      <c r="S38" s="41"/>
      <c r="T38" s="1059"/>
      <c r="U38" s="1140"/>
      <c r="V38" s="140"/>
      <c r="W38" s="46"/>
      <c r="X38" s="396"/>
      <c r="Y38" s="397"/>
      <c r="Z38" s="42">
        <v>4</v>
      </c>
      <c r="AA38" s="136" t="s">
        <v>16</v>
      </c>
      <c r="AB38" s="404"/>
      <c r="AC38" s="404"/>
      <c r="AD38" s="140">
        <v>4</v>
      </c>
      <c r="AE38" s="56" t="s">
        <v>16</v>
      </c>
      <c r="AF38" s="46"/>
      <c r="AG38" s="46"/>
      <c r="AH38" s="1158" t="s">
        <v>239</v>
      </c>
      <c r="AI38" s="140">
        <v>2</v>
      </c>
      <c r="AJ38" s="40" t="s">
        <v>16</v>
      </c>
      <c r="AK38" s="140">
        <v>4</v>
      </c>
      <c r="AL38" s="556" t="s">
        <v>16</v>
      </c>
      <c r="AM38" s="140"/>
      <c r="AN38" s="40"/>
      <c r="AO38" s="140">
        <v>4</v>
      </c>
      <c r="AP38" s="56" t="s">
        <v>16</v>
      </c>
      <c r="AQ38" s="140">
        <v>8</v>
      </c>
      <c r="AR38" s="40" t="s">
        <v>15</v>
      </c>
      <c r="AS38" s="1059"/>
      <c r="AT38" s="1068"/>
      <c r="AU38" s="140">
        <v>4</v>
      </c>
      <c r="AV38" s="40" t="s">
        <v>16</v>
      </c>
      <c r="AW38" s="140">
        <v>2</v>
      </c>
      <c r="AX38" s="40" t="s">
        <v>16</v>
      </c>
      <c r="AY38" s="140">
        <v>4</v>
      </c>
      <c r="AZ38" s="56" t="s">
        <v>16</v>
      </c>
      <c r="BA38" s="140">
        <v>4</v>
      </c>
      <c r="BB38" s="56" t="s">
        <v>16</v>
      </c>
      <c r="BC38" s="140">
        <v>4</v>
      </c>
      <c r="BD38" s="56" t="s">
        <v>16</v>
      </c>
      <c r="BE38" s="140"/>
      <c r="BF38" s="40"/>
      <c r="BG38" s="140">
        <v>2</v>
      </c>
      <c r="BH38" s="40" t="s">
        <v>16</v>
      </c>
      <c r="BI38" s="140">
        <v>2</v>
      </c>
      <c r="BJ38" s="40" t="s">
        <v>16</v>
      </c>
      <c r="BK38" s="140">
        <v>4</v>
      </c>
      <c r="BL38" s="56" t="s">
        <v>16</v>
      </c>
      <c r="BM38" s="45"/>
    </row>
    <row r="39" spans="1:66" ht="13.5" customHeight="1" x14ac:dyDescent="0.2">
      <c r="A39" s="745"/>
      <c r="B39" s="1038"/>
      <c r="C39" s="1043"/>
      <c r="D39" s="639">
        <v>43252</v>
      </c>
      <c r="E39" s="757"/>
      <c r="F39" s="637">
        <v>43255</v>
      </c>
      <c r="G39" s="757"/>
      <c r="H39" s="639"/>
      <c r="I39" s="757"/>
      <c r="J39" s="639"/>
      <c r="K39" s="638"/>
      <c r="L39" s="639"/>
      <c r="M39" s="757"/>
      <c r="N39" s="639"/>
      <c r="O39" s="757"/>
      <c r="P39" s="639">
        <v>43140</v>
      </c>
      <c r="Q39" s="757"/>
      <c r="R39" s="781"/>
      <c r="S39" s="850"/>
      <c r="T39" s="639"/>
      <c r="U39" s="638"/>
      <c r="V39" s="639"/>
      <c r="W39" s="935"/>
      <c r="X39" s="396"/>
      <c r="Y39" s="397"/>
      <c r="Z39" s="639">
        <v>43154</v>
      </c>
      <c r="AA39" s="757"/>
      <c r="AB39" s="404"/>
      <c r="AC39" s="404"/>
      <c r="AD39" s="639">
        <v>43140</v>
      </c>
      <c r="AE39" s="757"/>
      <c r="AF39" s="130"/>
      <c r="AG39" s="130"/>
      <c r="AH39" s="1158"/>
      <c r="AI39" s="918" t="s">
        <v>37</v>
      </c>
      <c r="AJ39" s="1126"/>
      <c r="AK39" s="639">
        <v>43280</v>
      </c>
      <c r="AL39" s="757"/>
      <c r="AM39" s="639"/>
      <c r="AN39" s="757"/>
      <c r="AO39" s="639">
        <v>43140</v>
      </c>
      <c r="AP39" s="757"/>
      <c r="AQ39" s="639">
        <v>43241</v>
      </c>
      <c r="AR39" s="757"/>
      <c r="AS39" s="1130"/>
      <c r="AT39" s="757"/>
      <c r="AU39" s="639">
        <v>43264</v>
      </c>
      <c r="AV39" s="757"/>
      <c r="AW39" s="639">
        <v>43248</v>
      </c>
      <c r="AX39" s="757"/>
      <c r="AY39" s="639">
        <v>43140</v>
      </c>
      <c r="AZ39" s="757"/>
      <c r="BA39" s="639">
        <v>43140</v>
      </c>
      <c r="BB39" s="757"/>
      <c r="BC39" s="639">
        <v>43140</v>
      </c>
      <c r="BD39" s="757"/>
      <c r="BE39" s="637"/>
      <c r="BF39" s="757"/>
      <c r="BG39" s="637">
        <v>43154</v>
      </c>
      <c r="BH39" s="757"/>
      <c r="BI39" s="918" t="s">
        <v>37</v>
      </c>
      <c r="BJ39" s="1126"/>
      <c r="BK39" s="639">
        <v>43140</v>
      </c>
      <c r="BL39" s="757"/>
      <c r="BM39" s="128"/>
    </row>
    <row r="40" spans="1:66" ht="130.5" customHeight="1" thickBot="1" x14ac:dyDescent="0.25">
      <c r="A40" s="746"/>
      <c r="B40" s="1050"/>
      <c r="C40" s="1042"/>
      <c r="D40" s="632">
        <v>43279</v>
      </c>
      <c r="E40" s="794"/>
      <c r="F40" s="640">
        <v>43268</v>
      </c>
      <c r="G40" s="794"/>
      <c r="H40" s="632"/>
      <c r="I40" s="794"/>
      <c r="J40" s="632"/>
      <c r="K40" s="633"/>
      <c r="L40" s="632"/>
      <c r="M40" s="794"/>
      <c r="N40" s="632"/>
      <c r="O40" s="794"/>
      <c r="P40" s="632">
        <v>43167</v>
      </c>
      <c r="Q40" s="794"/>
      <c r="R40" s="783"/>
      <c r="S40" s="789"/>
      <c r="T40" s="632"/>
      <c r="U40" s="633"/>
      <c r="V40" s="632"/>
      <c r="W40" s="934"/>
      <c r="X40" s="398"/>
      <c r="Y40" s="399"/>
      <c r="Z40" s="632">
        <v>43181</v>
      </c>
      <c r="AA40" s="794"/>
      <c r="AB40" s="403"/>
      <c r="AC40" s="403"/>
      <c r="AD40" s="632">
        <v>43167</v>
      </c>
      <c r="AE40" s="794"/>
      <c r="AF40" s="130"/>
      <c r="AG40" s="130"/>
      <c r="AH40" s="1159"/>
      <c r="AI40" s="1127"/>
      <c r="AJ40" s="1128"/>
      <c r="AK40" s="632">
        <v>43307</v>
      </c>
      <c r="AL40" s="794"/>
      <c r="AM40" s="632"/>
      <c r="AN40" s="794"/>
      <c r="AO40" s="632">
        <v>43167</v>
      </c>
      <c r="AP40" s="794"/>
      <c r="AQ40" s="632">
        <v>43296</v>
      </c>
      <c r="AR40" s="794"/>
      <c r="AS40" s="951"/>
      <c r="AT40" s="794"/>
      <c r="AU40" s="632">
        <v>43291</v>
      </c>
      <c r="AV40" s="794"/>
      <c r="AW40" s="632">
        <v>43261</v>
      </c>
      <c r="AX40" s="794"/>
      <c r="AY40" s="632">
        <v>43167</v>
      </c>
      <c r="AZ40" s="794"/>
      <c r="BA40" s="632">
        <v>43167</v>
      </c>
      <c r="BB40" s="794"/>
      <c r="BC40" s="632">
        <v>43167</v>
      </c>
      <c r="BD40" s="794"/>
      <c r="BE40" s="640"/>
      <c r="BF40" s="794"/>
      <c r="BG40" s="640">
        <v>43167</v>
      </c>
      <c r="BH40" s="794"/>
      <c r="BI40" s="1127"/>
      <c r="BJ40" s="1128"/>
      <c r="BK40" s="632">
        <v>43167</v>
      </c>
      <c r="BL40" s="794"/>
      <c r="BM40" s="129"/>
    </row>
    <row r="41" spans="1:66" ht="13.5" customHeight="1" thickTop="1" x14ac:dyDescent="0.2">
      <c r="A41" s="634" t="s">
        <v>13</v>
      </c>
      <c r="B41" s="538" t="s">
        <v>36</v>
      </c>
      <c r="C41" s="557" t="s">
        <v>16</v>
      </c>
      <c r="D41" s="538" t="s">
        <v>36</v>
      </c>
      <c r="E41" s="557" t="s">
        <v>16</v>
      </c>
      <c r="F41" s="140">
        <v>2</v>
      </c>
      <c r="G41" s="46" t="s">
        <v>40</v>
      </c>
      <c r="H41" s="140">
        <v>4</v>
      </c>
      <c r="I41" s="41" t="s">
        <v>42</v>
      </c>
      <c r="J41" s="538" t="s">
        <v>36</v>
      </c>
      <c r="K41" s="557" t="s">
        <v>16</v>
      </c>
      <c r="L41" s="140">
        <v>4</v>
      </c>
      <c r="M41" s="41" t="s">
        <v>42</v>
      </c>
      <c r="N41" s="140">
        <v>2</v>
      </c>
      <c r="O41" s="46" t="s">
        <v>40</v>
      </c>
      <c r="P41" s="140">
        <v>1</v>
      </c>
      <c r="Q41" s="41" t="s">
        <v>39</v>
      </c>
      <c r="R41" s="42">
        <v>4</v>
      </c>
      <c r="S41" s="45" t="s">
        <v>42</v>
      </c>
      <c r="T41" s="538" t="s">
        <v>36</v>
      </c>
      <c r="U41" s="557" t="s">
        <v>16</v>
      </c>
      <c r="V41" s="140">
        <v>2</v>
      </c>
      <c r="W41" s="46" t="s">
        <v>40</v>
      </c>
      <c r="X41" s="140"/>
      <c r="Y41" s="41"/>
      <c r="Z41" s="140">
        <v>2</v>
      </c>
      <c r="AA41" s="41" t="s">
        <v>40</v>
      </c>
      <c r="AB41" s="140"/>
      <c r="AC41" s="40"/>
      <c r="AD41" s="140">
        <v>1</v>
      </c>
      <c r="AE41" s="41" t="s">
        <v>39</v>
      </c>
      <c r="AF41" s="411"/>
      <c r="AG41" s="411"/>
      <c r="AH41" s="634" t="s">
        <v>13</v>
      </c>
      <c r="AI41" s="140">
        <v>1</v>
      </c>
      <c r="AJ41" s="40" t="s">
        <v>39</v>
      </c>
      <c r="AK41" s="538" t="s">
        <v>36</v>
      </c>
      <c r="AL41" s="557" t="s">
        <v>16</v>
      </c>
      <c r="AM41" s="140"/>
      <c r="AN41" s="40"/>
      <c r="AO41" s="140">
        <v>1</v>
      </c>
      <c r="AP41" s="41" t="s">
        <v>39</v>
      </c>
      <c r="AQ41" s="140">
        <v>1</v>
      </c>
      <c r="AR41" s="40" t="s">
        <v>39</v>
      </c>
      <c r="AS41" s="140">
        <v>2</v>
      </c>
      <c r="AT41" s="40" t="s">
        <v>16</v>
      </c>
      <c r="AU41" s="140">
        <v>2</v>
      </c>
      <c r="AV41" s="40" t="s">
        <v>16</v>
      </c>
      <c r="AW41" s="140">
        <v>1</v>
      </c>
      <c r="AX41" s="40" t="s">
        <v>39</v>
      </c>
      <c r="AY41" s="140">
        <v>1</v>
      </c>
      <c r="AZ41" s="41" t="s">
        <v>39</v>
      </c>
      <c r="BA41" s="140">
        <v>1</v>
      </c>
      <c r="BB41" s="41" t="s">
        <v>39</v>
      </c>
      <c r="BC41" s="140">
        <v>1</v>
      </c>
      <c r="BD41" s="41" t="s">
        <v>39</v>
      </c>
      <c r="BE41" s="42">
        <v>4</v>
      </c>
      <c r="BF41" s="45" t="s">
        <v>42</v>
      </c>
      <c r="BG41" s="140">
        <v>2</v>
      </c>
      <c r="BH41" s="40" t="s">
        <v>16</v>
      </c>
      <c r="BI41" s="140">
        <v>1</v>
      </c>
      <c r="BJ41" s="40" t="s">
        <v>39</v>
      </c>
      <c r="BK41" s="140">
        <v>1</v>
      </c>
      <c r="BL41" s="41" t="s">
        <v>39</v>
      </c>
      <c r="BM41" s="412"/>
    </row>
    <row r="42" spans="1:66" ht="13.5" customHeight="1" x14ac:dyDescent="0.2">
      <c r="A42" s="635"/>
      <c r="B42" s="1038">
        <v>43266</v>
      </c>
      <c r="C42" s="1043"/>
      <c r="D42" s="639">
        <v>43224</v>
      </c>
      <c r="E42" s="1043"/>
      <c r="F42" s="639">
        <v>43269</v>
      </c>
      <c r="G42" s="757"/>
      <c r="H42" s="639">
        <v>43283</v>
      </c>
      <c r="I42" s="757"/>
      <c r="J42" s="639">
        <v>43245</v>
      </c>
      <c r="K42" s="638"/>
      <c r="L42" s="639">
        <v>43283</v>
      </c>
      <c r="M42" s="757"/>
      <c r="N42" s="639">
        <v>43280</v>
      </c>
      <c r="O42" s="935"/>
      <c r="P42" s="639">
        <v>43278</v>
      </c>
      <c r="Q42" s="757"/>
      <c r="R42" s="639">
        <v>43245</v>
      </c>
      <c r="S42" s="638"/>
      <c r="T42" s="639">
        <v>43245</v>
      </c>
      <c r="U42" s="638"/>
      <c r="V42" s="639">
        <v>43231</v>
      </c>
      <c r="W42" s="935"/>
      <c r="X42" s="639"/>
      <c r="Y42" s="757"/>
      <c r="Z42" s="639">
        <v>43269</v>
      </c>
      <c r="AA42" s="757"/>
      <c r="AB42" s="637"/>
      <c r="AC42" s="757"/>
      <c r="AD42" s="639">
        <v>43278</v>
      </c>
      <c r="AE42" s="757"/>
      <c r="AF42" s="130"/>
      <c r="AG42" s="130"/>
      <c r="AH42" s="635"/>
      <c r="AI42" s="639">
        <v>43280</v>
      </c>
      <c r="AJ42" s="757"/>
      <c r="AK42" s="639">
        <v>43266</v>
      </c>
      <c r="AL42" s="638"/>
      <c r="AM42" s="639"/>
      <c r="AN42" s="757"/>
      <c r="AO42" s="639">
        <v>43278</v>
      </c>
      <c r="AP42" s="757"/>
      <c r="AQ42" s="639">
        <v>43231</v>
      </c>
      <c r="AR42" s="757"/>
      <c r="AS42" s="639">
        <v>43245</v>
      </c>
      <c r="AT42" s="757"/>
      <c r="AU42" s="639">
        <v>43250</v>
      </c>
      <c r="AV42" s="757"/>
      <c r="AW42" s="639">
        <v>43285</v>
      </c>
      <c r="AX42" s="757"/>
      <c r="AY42" s="639">
        <v>43278</v>
      </c>
      <c r="AZ42" s="757"/>
      <c r="BA42" s="639">
        <v>43278</v>
      </c>
      <c r="BB42" s="757"/>
      <c r="BC42" s="639">
        <v>43278</v>
      </c>
      <c r="BD42" s="757"/>
      <c r="BE42" s="637">
        <v>43283</v>
      </c>
      <c r="BF42" s="757"/>
      <c r="BG42" s="639">
        <v>43273</v>
      </c>
      <c r="BH42" s="757"/>
      <c r="BI42" s="639">
        <v>43280</v>
      </c>
      <c r="BJ42" s="757"/>
      <c r="BK42" s="639">
        <v>43278</v>
      </c>
      <c r="BL42" s="757"/>
      <c r="BM42" s="128"/>
    </row>
    <row r="43" spans="1:66" ht="13.5" customHeight="1" thickBot="1" x14ac:dyDescent="0.25">
      <c r="A43" s="636"/>
      <c r="B43" s="1050">
        <v>43279</v>
      </c>
      <c r="C43" s="1042"/>
      <c r="D43" s="632">
        <v>43237</v>
      </c>
      <c r="E43" s="1042"/>
      <c r="F43" s="632">
        <v>43286</v>
      </c>
      <c r="G43" s="794"/>
      <c r="H43" s="632">
        <v>43286</v>
      </c>
      <c r="I43" s="794"/>
      <c r="J43" s="632">
        <v>43258</v>
      </c>
      <c r="K43" s="633"/>
      <c r="L43" s="632">
        <v>43286</v>
      </c>
      <c r="M43" s="794"/>
      <c r="N43" s="632">
        <v>43298</v>
      </c>
      <c r="O43" s="934"/>
      <c r="P43" s="632">
        <v>43286</v>
      </c>
      <c r="Q43" s="794"/>
      <c r="R43" s="632">
        <v>43249</v>
      </c>
      <c r="S43" s="633"/>
      <c r="T43" s="632">
        <v>43258</v>
      </c>
      <c r="U43" s="633"/>
      <c r="V43" s="632">
        <v>43249</v>
      </c>
      <c r="W43" s="934"/>
      <c r="X43" s="632"/>
      <c r="Y43" s="794"/>
      <c r="Z43" s="632">
        <v>43286</v>
      </c>
      <c r="AA43" s="794"/>
      <c r="AB43" s="640"/>
      <c r="AC43" s="794"/>
      <c r="AD43" s="632">
        <v>43286</v>
      </c>
      <c r="AE43" s="794"/>
      <c r="AF43" s="130"/>
      <c r="AG43" s="130"/>
      <c r="AH43" s="636"/>
      <c r="AI43" s="632">
        <v>43288</v>
      </c>
      <c r="AJ43" s="794"/>
      <c r="AK43" s="632">
        <v>43279</v>
      </c>
      <c r="AL43" s="633"/>
      <c r="AM43" s="632"/>
      <c r="AN43" s="794"/>
      <c r="AO43" s="632">
        <v>43286</v>
      </c>
      <c r="AP43" s="794"/>
      <c r="AQ43" s="632">
        <v>43240</v>
      </c>
      <c r="AR43" s="794"/>
      <c r="AS43" s="632">
        <v>43258</v>
      </c>
      <c r="AT43" s="794"/>
      <c r="AU43" s="632">
        <v>43263</v>
      </c>
      <c r="AV43" s="794"/>
      <c r="AW43" s="632">
        <v>43293</v>
      </c>
      <c r="AX43" s="794"/>
      <c r="AY43" s="632">
        <v>43286</v>
      </c>
      <c r="AZ43" s="794"/>
      <c r="BA43" s="632">
        <v>43286</v>
      </c>
      <c r="BB43" s="794"/>
      <c r="BC43" s="632">
        <v>43286</v>
      </c>
      <c r="BD43" s="794"/>
      <c r="BE43" s="632">
        <v>43286</v>
      </c>
      <c r="BF43" s="794"/>
      <c r="BG43" s="632">
        <v>43286</v>
      </c>
      <c r="BH43" s="794"/>
      <c r="BI43" s="632">
        <v>43288</v>
      </c>
      <c r="BJ43" s="794"/>
      <c r="BK43" s="632">
        <v>43286</v>
      </c>
      <c r="BL43" s="794"/>
      <c r="BM43" s="129"/>
    </row>
    <row r="44" spans="1:66" ht="13.5" customHeight="1" thickTop="1" x14ac:dyDescent="0.2">
      <c r="A44" s="635" t="s">
        <v>14</v>
      </c>
      <c r="B44" s="1059"/>
      <c r="C44" s="1145"/>
      <c r="D44" s="1059"/>
      <c r="E44" s="1043"/>
      <c r="F44" s="1038"/>
      <c r="G44" s="1043"/>
      <c r="H44" s="1038"/>
      <c r="I44" s="1043"/>
      <c r="J44" s="1059"/>
      <c r="K44" s="1068"/>
      <c r="L44" s="1038"/>
      <c r="M44" s="1043"/>
      <c r="N44" s="1152"/>
      <c r="O44" s="1054"/>
      <c r="P44" s="1038"/>
      <c r="Q44" s="1043"/>
      <c r="R44" s="1059"/>
      <c r="S44" s="1068"/>
      <c r="T44" s="1059"/>
      <c r="U44" s="1068"/>
      <c r="V44" s="1152"/>
      <c r="W44" s="1054"/>
      <c r="X44" s="1059"/>
      <c r="Y44" s="1140"/>
      <c r="Z44" s="1059"/>
      <c r="AA44" s="1140"/>
      <c r="AB44" s="996"/>
      <c r="AC44" s="1140"/>
      <c r="AD44" s="1038"/>
      <c r="AE44" s="1043"/>
      <c r="AF44" s="404"/>
      <c r="AG44" s="404"/>
      <c r="AH44" s="635" t="s">
        <v>14</v>
      </c>
      <c r="AI44" s="404"/>
      <c r="AJ44" s="397"/>
      <c r="AK44" s="1059"/>
      <c r="AL44" s="1145"/>
      <c r="AM44" s="1054"/>
      <c r="AN44" s="1054"/>
      <c r="AO44" s="1038"/>
      <c r="AP44" s="1043"/>
      <c r="AQ44" s="1125"/>
      <c r="AR44" s="1066"/>
      <c r="AS44" s="1059"/>
      <c r="AT44" s="1140"/>
      <c r="AU44" s="1059"/>
      <c r="AV44" s="1140"/>
      <c r="AW44" s="1138"/>
      <c r="AX44" s="1056"/>
      <c r="AY44" s="1038"/>
      <c r="AZ44" s="1043"/>
      <c r="BA44" s="1038"/>
      <c r="BB44" s="1043"/>
      <c r="BC44" s="1038"/>
      <c r="BD44" s="1043"/>
      <c r="BE44" s="1038"/>
      <c r="BF44" s="1043"/>
      <c r="BG44" s="1125"/>
      <c r="BH44" s="1066"/>
      <c r="BI44" s="404"/>
      <c r="BJ44" s="397"/>
      <c r="BK44" s="1038"/>
      <c r="BL44" s="1043"/>
      <c r="BM44" s="404"/>
    </row>
    <row r="45" spans="1:66" ht="13.5" customHeight="1" x14ac:dyDescent="0.2">
      <c r="A45" s="635"/>
      <c r="B45" s="537"/>
      <c r="C45" s="413"/>
      <c r="D45" s="537"/>
      <c r="E45" s="397"/>
      <c r="F45" s="1038"/>
      <c r="G45" s="1043"/>
      <c r="H45" s="1038"/>
      <c r="I45" s="1043"/>
      <c r="J45" s="537"/>
      <c r="K45" s="405"/>
      <c r="L45" s="1038"/>
      <c r="M45" s="1043"/>
      <c r="N45" s="414"/>
      <c r="O45" s="404"/>
      <c r="P45" s="1038"/>
      <c r="Q45" s="1043"/>
      <c r="R45" s="537"/>
      <c r="S45" s="405"/>
      <c r="T45" s="537"/>
      <c r="U45" s="405"/>
      <c r="V45" s="414"/>
      <c r="W45" s="404"/>
      <c r="X45" s="537"/>
      <c r="Y45" s="405"/>
      <c r="Z45" s="537"/>
      <c r="AA45" s="405"/>
      <c r="AB45" s="142"/>
      <c r="AC45" s="405"/>
      <c r="AD45" s="1038"/>
      <c r="AE45" s="1043"/>
      <c r="AF45" s="404"/>
      <c r="AG45" s="404"/>
      <c r="AH45" s="635"/>
      <c r="AI45" s="414"/>
      <c r="AJ45" s="404"/>
      <c r="AK45" s="537"/>
      <c r="AL45" s="413"/>
      <c r="AM45" s="1054"/>
      <c r="AN45" s="1054"/>
      <c r="AO45" s="1038"/>
      <c r="AP45" s="1043"/>
      <c r="AQ45" s="1038"/>
      <c r="AR45" s="1043"/>
      <c r="AS45" s="537"/>
      <c r="AT45" s="405"/>
      <c r="AU45" s="537"/>
      <c r="AV45" s="405"/>
      <c r="AW45" s="537"/>
      <c r="AX45" s="405"/>
      <c r="AY45" s="1038"/>
      <c r="AZ45" s="1043"/>
      <c r="BA45" s="1038"/>
      <c r="BB45" s="1043"/>
      <c r="BC45" s="1038"/>
      <c r="BD45" s="1043"/>
      <c r="BE45" s="1038"/>
      <c r="BF45" s="1043"/>
      <c r="BG45" s="1038"/>
      <c r="BH45" s="1043"/>
      <c r="BI45" s="414"/>
      <c r="BJ45" s="404"/>
      <c r="BK45" s="1038"/>
      <c r="BL45" s="1043"/>
      <c r="BM45" s="404"/>
    </row>
    <row r="46" spans="1:66" ht="13.5" customHeight="1" x14ac:dyDescent="0.2">
      <c r="A46" s="635"/>
      <c r="B46" s="639">
        <v>43294</v>
      </c>
      <c r="C46" s="638"/>
      <c r="D46" s="639">
        <v>43294</v>
      </c>
      <c r="E46" s="638"/>
      <c r="F46" s="639">
        <v>43287</v>
      </c>
      <c r="G46" s="638"/>
      <c r="H46" s="639">
        <v>43287</v>
      </c>
      <c r="I46" s="638"/>
      <c r="J46" s="639">
        <v>43287</v>
      </c>
      <c r="K46" s="757"/>
      <c r="L46" s="639">
        <v>43287</v>
      </c>
      <c r="M46" s="638"/>
      <c r="N46" s="639">
        <v>43299</v>
      </c>
      <c r="O46" s="757"/>
      <c r="P46" s="639">
        <v>43287</v>
      </c>
      <c r="Q46" s="638"/>
      <c r="R46" s="639">
        <v>43287</v>
      </c>
      <c r="S46" s="638"/>
      <c r="T46" s="639">
        <v>43287</v>
      </c>
      <c r="U46" s="757"/>
      <c r="V46" s="639">
        <v>43292</v>
      </c>
      <c r="W46" s="637"/>
      <c r="X46" s="639"/>
      <c r="Y46" s="638"/>
      <c r="Z46" s="639">
        <v>43287</v>
      </c>
      <c r="AA46" s="757"/>
      <c r="AB46" s="637"/>
      <c r="AC46" s="638"/>
      <c r="AD46" s="639">
        <v>43287</v>
      </c>
      <c r="AE46" s="638"/>
      <c r="AF46" s="76"/>
      <c r="AG46" s="76"/>
      <c r="AH46" s="635"/>
      <c r="AI46" s="639">
        <v>43289</v>
      </c>
      <c r="AJ46" s="638"/>
      <c r="AK46" s="639">
        <v>43308</v>
      </c>
      <c r="AL46" s="638"/>
      <c r="AM46" s="637"/>
      <c r="AN46" s="638"/>
      <c r="AO46" s="639">
        <v>43287</v>
      </c>
      <c r="AP46" s="638"/>
      <c r="AQ46" s="639">
        <v>43297</v>
      </c>
      <c r="AR46" s="638"/>
      <c r="AS46" s="639">
        <v>43287</v>
      </c>
      <c r="AT46" s="638"/>
      <c r="AU46" s="639">
        <v>43292</v>
      </c>
      <c r="AV46" s="638"/>
      <c r="AW46" s="639">
        <v>43294</v>
      </c>
      <c r="AX46" s="638"/>
      <c r="AY46" s="639">
        <v>43287</v>
      </c>
      <c r="AZ46" s="638"/>
      <c r="BA46" s="639">
        <v>43287</v>
      </c>
      <c r="BB46" s="638"/>
      <c r="BC46" s="639">
        <v>43287</v>
      </c>
      <c r="BD46" s="638"/>
      <c r="BE46" s="639">
        <v>43287</v>
      </c>
      <c r="BF46" s="638"/>
      <c r="BG46" s="639">
        <v>43287</v>
      </c>
      <c r="BH46" s="638"/>
      <c r="BI46" s="639">
        <v>43289</v>
      </c>
      <c r="BJ46" s="638"/>
      <c r="BK46" s="639">
        <v>43287</v>
      </c>
      <c r="BL46" s="638"/>
      <c r="BM46" s="54"/>
    </row>
    <row r="47" spans="1:66" s="30" customFormat="1" ht="13.5" customHeight="1" thickBot="1" x14ac:dyDescent="0.25">
      <c r="A47" s="636"/>
      <c r="B47" s="632">
        <v>43343</v>
      </c>
      <c r="C47" s="633"/>
      <c r="D47" s="632">
        <v>43343</v>
      </c>
      <c r="E47" s="633"/>
      <c r="F47" s="632">
        <v>43343</v>
      </c>
      <c r="G47" s="633"/>
      <c r="H47" s="632">
        <v>43343</v>
      </c>
      <c r="I47" s="633"/>
      <c r="J47" s="632">
        <v>43343</v>
      </c>
      <c r="K47" s="794"/>
      <c r="L47" s="632">
        <v>43343</v>
      </c>
      <c r="M47" s="633"/>
      <c r="N47" s="632">
        <v>43343</v>
      </c>
      <c r="O47" s="794"/>
      <c r="P47" s="632">
        <v>43343</v>
      </c>
      <c r="Q47" s="633"/>
      <c r="R47" s="632">
        <v>43343</v>
      </c>
      <c r="S47" s="633"/>
      <c r="T47" s="632">
        <v>43343</v>
      </c>
      <c r="U47" s="794"/>
      <c r="V47" s="632">
        <v>43343</v>
      </c>
      <c r="W47" s="640"/>
      <c r="X47" s="632"/>
      <c r="Y47" s="633"/>
      <c r="Z47" s="632">
        <v>43343</v>
      </c>
      <c r="AA47" s="794"/>
      <c r="AB47" s="640"/>
      <c r="AC47" s="633"/>
      <c r="AD47" s="632">
        <v>43343</v>
      </c>
      <c r="AE47" s="633"/>
      <c r="AF47" s="76"/>
      <c r="AG47" s="76"/>
      <c r="AH47" s="636"/>
      <c r="AI47" s="632">
        <v>43343</v>
      </c>
      <c r="AJ47" s="633"/>
      <c r="AK47" s="632">
        <v>43343</v>
      </c>
      <c r="AL47" s="633"/>
      <c r="AM47" s="640"/>
      <c r="AN47" s="633"/>
      <c r="AO47" s="632">
        <v>43343</v>
      </c>
      <c r="AP47" s="633"/>
      <c r="AQ47" s="632">
        <v>43343</v>
      </c>
      <c r="AR47" s="633"/>
      <c r="AS47" s="632">
        <v>43343</v>
      </c>
      <c r="AT47" s="633"/>
      <c r="AU47" s="632">
        <v>43343</v>
      </c>
      <c r="AV47" s="633"/>
      <c r="AW47" s="632">
        <v>43343</v>
      </c>
      <c r="AX47" s="633"/>
      <c r="AY47" s="632">
        <v>43343</v>
      </c>
      <c r="AZ47" s="633"/>
      <c r="BA47" s="632">
        <v>43343</v>
      </c>
      <c r="BB47" s="633"/>
      <c r="BC47" s="632">
        <v>43343</v>
      </c>
      <c r="BD47" s="633"/>
      <c r="BE47" s="632">
        <v>43343</v>
      </c>
      <c r="BF47" s="633"/>
      <c r="BG47" s="632">
        <v>43343</v>
      </c>
      <c r="BH47" s="633"/>
      <c r="BI47" s="632">
        <v>43343</v>
      </c>
      <c r="BJ47" s="633"/>
      <c r="BK47" s="632">
        <v>43343</v>
      </c>
      <c r="BL47" s="633"/>
      <c r="BM47" s="84"/>
      <c r="BN47" s="9"/>
    </row>
    <row r="48" spans="1:66" ht="13.5" customHeight="1" thickTop="1" thickBot="1" x14ac:dyDescent="0.25">
      <c r="A48" s="571" t="s">
        <v>546</v>
      </c>
      <c r="B48" s="952" t="s">
        <v>547</v>
      </c>
      <c r="C48" s="953"/>
      <c r="D48" s="953"/>
      <c r="E48" s="953"/>
      <c r="F48" s="953"/>
      <c r="G48" s="953"/>
      <c r="H48" s="953"/>
      <c r="I48" s="953"/>
      <c r="J48" s="953"/>
      <c r="K48" s="953"/>
      <c r="L48" s="953"/>
      <c r="M48" s="953"/>
      <c r="N48" s="953"/>
      <c r="O48" s="953"/>
      <c r="P48" s="953"/>
      <c r="Q48" s="953"/>
      <c r="R48" s="953"/>
      <c r="S48" s="953"/>
      <c r="T48" s="953"/>
      <c r="U48" s="953"/>
      <c r="V48" s="953"/>
      <c r="W48" s="953"/>
      <c r="X48" s="953"/>
      <c r="Y48" s="953"/>
      <c r="Z48" s="953"/>
      <c r="AA48" s="953"/>
      <c r="AB48" s="953"/>
      <c r="AC48" s="953"/>
      <c r="AD48" s="953"/>
      <c r="AE48" s="953"/>
      <c r="AF48" s="76"/>
      <c r="AG48" s="76"/>
      <c r="AH48" s="571" t="s">
        <v>546</v>
      </c>
      <c r="AI48" s="952" t="s">
        <v>547</v>
      </c>
      <c r="AJ48" s="953"/>
      <c r="AK48" s="953"/>
      <c r="AL48" s="953"/>
      <c r="AM48" s="953"/>
      <c r="AN48" s="953"/>
      <c r="AO48" s="953"/>
      <c r="AP48" s="953"/>
      <c r="AQ48" s="953"/>
      <c r="AR48" s="953"/>
      <c r="AS48" s="953"/>
      <c r="AT48" s="953"/>
      <c r="AU48" s="953"/>
      <c r="AV48" s="953"/>
      <c r="AW48" s="953"/>
      <c r="AX48" s="953"/>
      <c r="AY48" s="953"/>
      <c r="AZ48" s="953"/>
      <c r="BA48" s="953"/>
      <c r="BB48" s="953"/>
      <c r="BC48" s="953"/>
      <c r="BD48" s="953"/>
      <c r="BE48" s="953"/>
      <c r="BF48" s="953"/>
      <c r="BG48" s="953"/>
      <c r="BH48" s="953"/>
      <c r="BI48" s="953"/>
      <c r="BJ48" s="953"/>
      <c r="BK48" s="953"/>
      <c r="BL48" s="953"/>
      <c r="BM48" s="76"/>
    </row>
    <row r="49" spans="1:66" ht="13.5" customHeight="1" thickTop="1" x14ac:dyDescent="0.2">
      <c r="A49" s="635" t="s">
        <v>85</v>
      </c>
      <c r="B49" s="55"/>
      <c r="C49" s="22"/>
      <c r="D49" s="53"/>
      <c r="E49" s="128"/>
      <c r="F49" s="55"/>
      <c r="G49" s="14"/>
      <c r="H49" s="55"/>
      <c r="I49" s="14"/>
      <c r="J49" s="55"/>
      <c r="K49" s="14"/>
      <c r="L49" s="140"/>
      <c r="M49" s="40"/>
      <c r="N49" s="140"/>
      <c r="O49" s="40"/>
      <c r="P49" s="55"/>
      <c r="Q49" s="22"/>
      <c r="R49" s="55"/>
      <c r="S49" s="22"/>
      <c r="T49" s="55"/>
      <c r="U49" s="22"/>
      <c r="V49" s="53"/>
      <c r="W49" s="130"/>
      <c r="X49" s="55"/>
      <c r="Y49" s="22"/>
      <c r="Z49" s="140"/>
      <c r="AA49" s="41"/>
      <c r="AB49" s="28"/>
      <c r="AC49" s="130"/>
      <c r="AD49" s="43"/>
      <c r="AE49" s="128"/>
      <c r="AF49" s="130"/>
      <c r="AG49" s="130"/>
      <c r="AH49" s="635" t="s">
        <v>60</v>
      </c>
      <c r="AI49" s="130"/>
      <c r="AJ49" s="128"/>
      <c r="AK49" s="143"/>
      <c r="AL49" s="128"/>
      <c r="AM49" s="28"/>
      <c r="AN49" s="130"/>
      <c r="AO49" s="1123"/>
      <c r="AP49" s="1124"/>
      <c r="AQ49" s="1123"/>
      <c r="AR49" s="1124"/>
      <c r="AS49" s="53"/>
      <c r="AT49" s="130"/>
      <c r="AU49" s="53"/>
      <c r="AV49" s="130"/>
      <c r="AW49" s="53"/>
      <c r="AX49" s="130"/>
      <c r="AY49" s="53"/>
      <c r="AZ49" s="128"/>
      <c r="BA49" s="130"/>
      <c r="BB49" s="130"/>
      <c r="BC49" s="1123"/>
      <c r="BD49" s="1124"/>
      <c r="BE49" s="1123"/>
      <c r="BF49" s="1124"/>
      <c r="BG49" s="1123"/>
      <c r="BH49" s="1124"/>
      <c r="BI49" s="1123"/>
      <c r="BJ49" s="1124"/>
      <c r="BK49" s="1123"/>
      <c r="BL49" s="1124"/>
      <c r="BM49" s="415"/>
    </row>
    <row r="50" spans="1:66" ht="13.5" customHeight="1" x14ac:dyDescent="0.2">
      <c r="A50" s="745"/>
      <c r="B50" s="639"/>
      <c r="C50" s="757"/>
      <c r="D50" s="53"/>
      <c r="E50" s="128"/>
      <c r="F50" s="639"/>
      <c r="G50" s="638"/>
      <c r="H50" s="639"/>
      <c r="I50" s="757"/>
      <c r="J50" s="637"/>
      <c r="K50" s="638"/>
      <c r="L50" s="637"/>
      <c r="M50" s="638"/>
      <c r="N50" s="637"/>
      <c r="O50" s="638"/>
      <c r="P50" s="639"/>
      <c r="Q50" s="757"/>
      <c r="R50" s="781"/>
      <c r="S50" s="850"/>
      <c r="T50" s="918"/>
      <c r="U50" s="1034"/>
      <c r="V50" s="53"/>
      <c r="W50" s="130"/>
      <c r="X50" s="639"/>
      <c r="Y50" s="638"/>
      <c r="Z50" s="53"/>
      <c r="AA50" s="54"/>
      <c r="AB50" s="28"/>
      <c r="AC50" s="130"/>
      <c r="AD50" s="43"/>
      <c r="AE50" s="128"/>
      <c r="AF50" s="130"/>
      <c r="AG50" s="130"/>
      <c r="AH50" s="635"/>
      <c r="AI50" s="130"/>
      <c r="AJ50" s="128"/>
      <c r="AK50" s="143"/>
      <c r="AL50" s="128"/>
      <c r="AM50" s="28"/>
      <c r="AN50" s="130"/>
      <c r="AO50" s="639"/>
      <c r="AP50" s="757"/>
      <c r="AQ50" s="639"/>
      <c r="AR50" s="757"/>
      <c r="AS50" s="53"/>
      <c r="AT50" s="130"/>
      <c r="AU50" s="53"/>
      <c r="AV50" s="130"/>
      <c r="AW50" s="53"/>
      <c r="AX50" s="130"/>
      <c r="AY50" s="53"/>
      <c r="AZ50" s="128"/>
      <c r="BA50" s="130"/>
      <c r="BB50" s="130"/>
      <c r="BC50" s="639"/>
      <c r="BD50" s="757"/>
      <c r="BE50" s="639"/>
      <c r="BF50" s="757"/>
      <c r="BG50" s="639"/>
      <c r="BH50" s="757"/>
      <c r="BI50" s="639"/>
      <c r="BJ50" s="757"/>
      <c r="BK50" s="639"/>
      <c r="BL50" s="757"/>
      <c r="BM50" s="128"/>
    </row>
    <row r="51" spans="1:66" ht="3.75" customHeight="1" thickBot="1" x14ac:dyDescent="0.25">
      <c r="A51" s="1151"/>
      <c r="B51" s="639"/>
      <c r="C51" s="757"/>
      <c r="D51" s="53"/>
      <c r="E51" s="128"/>
      <c r="F51" s="632"/>
      <c r="G51" s="633"/>
      <c r="H51" s="639"/>
      <c r="I51" s="757"/>
      <c r="J51" s="640"/>
      <c r="K51" s="633"/>
      <c r="L51" s="640"/>
      <c r="M51" s="633"/>
      <c r="N51" s="640"/>
      <c r="O51" s="633"/>
      <c r="P51" s="639"/>
      <c r="Q51" s="757"/>
      <c r="R51" s="783"/>
      <c r="S51" s="789"/>
      <c r="T51" s="1039"/>
      <c r="U51" s="1035"/>
      <c r="V51" s="53"/>
      <c r="W51" s="130"/>
      <c r="X51" s="632"/>
      <c r="Y51" s="633"/>
      <c r="Z51" s="143"/>
      <c r="AA51" s="128"/>
      <c r="AB51" s="28"/>
      <c r="AC51" s="130"/>
      <c r="AD51" s="43"/>
      <c r="AE51" s="128"/>
      <c r="AF51" s="130"/>
      <c r="AG51" s="130"/>
      <c r="AH51" s="1121"/>
      <c r="AI51" s="130"/>
      <c r="AJ51" s="128"/>
      <c r="AK51" s="143"/>
      <c r="AL51" s="128"/>
      <c r="AM51" s="28"/>
      <c r="AN51" s="130"/>
      <c r="AO51" s="639"/>
      <c r="AP51" s="757"/>
      <c r="AQ51" s="639"/>
      <c r="AR51" s="757"/>
      <c r="AS51" s="53"/>
      <c r="AT51" s="130"/>
      <c r="AU51" s="53"/>
      <c r="AV51" s="130"/>
      <c r="AW51" s="53"/>
      <c r="AX51" s="130"/>
      <c r="AY51" s="53"/>
      <c r="AZ51" s="128"/>
      <c r="BA51" s="130"/>
      <c r="BB51" s="130"/>
      <c r="BC51" s="632"/>
      <c r="BD51" s="794"/>
      <c r="BE51" s="639"/>
      <c r="BF51" s="757"/>
      <c r="BG51" s="639"/>
      <c r="BH51" s="757"/>
      <c r="BI51" s="639"/>
      <c r="BJ51" s="757"/>
      <c r="BK51" s="639"/>
      <c r="BL51" s="757"/>
      <c r="BM51" s="128"/>
    </row>
    <row r="52" spans="1:66" s="32" customFormat="1" ht="14.25" customHeight="1" thickTop="1" x14ac:dyDescent="0.2">
      <c r="A52" s="642" t="s">
        <v>257</v>
      </c>
      <c r="B52" s="58">
        <v>4</v>
      </c>
      <c r="C52" s="68" t="s">
        <v>16</v>
      </c>
      <c r="D52" s="42"/>
      <c r="E52" s="45"/>
      <c r="F52" s="1149"/>
      <c r="G52" s="1150"/>
      <c r="H52" s="58">
        <v>2</v>
      </c>
      <c r="I52" s="67" t="s">
        <v>16</v>
      </c>
      <c r="J52" s="74"/>
      <c r="K52" s="66"/>
      <c r="L52" s="58">
        <v>2</v>
      </c>
      <c r="M52" s="67" t="s">
        <v>16</v>
      </c>
      <c r="N52" s="58"/>
      <c r="O52" s="67"/>
      <c r="P52" s="58">
        <v>4</v>
      </c>
      <c r="Q52" s="68" t="s">
        <v>16</v>
      </c>
      <c r="R52" s="58"/>
      <c r="S52" s="67"/>
      <c r="T52" s="58"/>
      <c r="U52" s="67"/>
      <c r="V52" s="74"/>
      <c r="W52" s="68"/>
      <c r="X52" s="58"/>
      <c r="Y52" s="67"/>
      <c r="Z52" s="134"/>
      <c r="AA52" s="67"/>
      <c r="AB52" s="74"/>
      <c r="AC52" s="68"/>
      <c r="AD52" s="58">
        <v>4</v>
      </c>
      <c r="AE52" s="67" t="s">
        <v>16</v>
      </c>
      <c r="AF52" s="411"/>
      <c r="AG52" s="411"/>
      <c r="AH52" s="1117" t="s">
        <v>174</v>
      </c>
      <c r="AI52" s="416"/>
      <c r="AJ52" s="412"/>
      <c r="AK52" s="417"/>
      <c r="AL52" s="412"/>
      <c r="AM52" s="58">
        <v>4</v>
      </c>
      <c r="AN52" s="67" t="s">
        <v>16</v>
      </c>
      <c r="AO52" s="58">
        <v>4</v>
      </c>
      <c r="AP52" s="67" t="s">
        <v>16</v>
      </c>
      <c r="AQ52" s="42"/>
      <c r="AR52" s="45"/>
      <c r="AS52" s="58"/>
      <c r="AT52" s="67"/>
      <c r="AU52" s="58"/>
      <c r="AV52" s="67"/>
      <c r="AW52" s="74"/>
      <c r="AX52" s="68"/>
      <c r="AY52" s="58">
        <v>4</v>
      </c>
      <c r="AZ52" s="67" t="s">
        <v>16</v>
      </c>
      <c r="BA52" s="68"/>
      <c r="BB52" s="68"/>
      <c r="BC52" s="140">
        <v>4</v>
      </c>
      <c r="BD52" s="41" t="s">
        <v>16</v>
      </c>
      <c r="BE52" s="42"/>
      <c r="BF52" s="45"/>
      <c r="BG52" s="42"/>
      <c r="BH52" s="45"/>
      <c r="BI52" s="42"/>
      <c r="BJ52" s="45"/>
      <c r="BK52" s="42">
        <v>2</v>
      </c>
      <c r="BL52" s="45" t="s">
        <v>16</v>
      </c>
      <c r="BM52" s="67"/>
      <c r="BN52" s="9"/>
    </row>
    <row r="53" spans="1:66" ht="13.5" customHeight="1" x14ac:dyDescent="0.2">
      <c r="A53" s="753"/>
      <c r="B53" s="639">
        <v>42979</v>
      </c>
      <c r="C53" s="637"/>
      <c r="D53" s="639"/>
      <c r="E53" s="638"/>
      <c r="F53" s="639"/>
      <c r="G53" s="757"/>
      <c r="H53" s="639">
        <v>43014</v>
      </c>
      <c r="I53" s="757"/>
      <c r="J53" s="637"/>
      <c r="K53" s="638"/>
      <c r="L53" s="639">
        <v>43014</v>
      </c>
      <c r="M53" s="757"/>
      <c r="N53" s="781"/>
      <c r="O53" s="757"/>
      <c r="P53" s="639">
        <v>42979</v>
      </c>
      <c r="Q53" s="637"/>
      <c r="R53" s="781"/>
      <c r="S53" s="850"/>
      <c r="T53" s="639"/>
      <c r="U53" s="638"/>
      <c r="V53" s="1023"/>
      <c r="W53" s="1024"/>
      <c r="X53" s="639"/>
      <c r="Y53" s="637"/>
      <c r="Z53" s="53"/>
      <c r="AA53" s="54"/>
      <c r="AB53" s="637"/>
      <c r="AC53" s="637"/>
      <c r="AD53" s="639">
        <v>42979</v>
      </c>
      <c r="AE53" s="638"/>
      <c r="AF53" s="130"/>
      <c r="AG53" s="130"/>
      <c r="AH53" s="1118"/>
      <c r="AI53" s="130"/>
      <c r="AJ53" s="128"/>
      <c r="AK53" s="143"/>
      <c r="AL53" s="128"/>
      <c r="AM53" s="639">
        <v>42979</v>
      </c>
      <c r="AN53" s="638"/>
      <c r="AO53" s="639">
        <v>42979</v>
      </c>
      <c r="AP53" s="638"/>
      <c r="AQ53" s="639"/>
      <c r="AR53" s="638"/>
      <c r="AS53" s="918"/>
      <c r="AT53" s="1112"/>
      <c r="AU53" s="918"/>
      <c r="AV53" s="1112"/>
      <c r="AW53" s="1023"/>
      <c r="AX53" s="1023"/>
      <c r="AY53" s="639">
        <v>42979</v>
      </c>
      <c r="AZ53" s="638"/>
      <c r="BA53" s="401"/>
      <c r="BB53" s="401"/>
      <c r="BC53" s="639">
        <v>42979</v>
      </c>
      <c r="BD53" s="757"/>
      <c r="BE53" s="639"/>
      <c r="BF53" s="638"/>
      <c r="BG53" s="639"/>
      <c r="BH53" s="638"/>
      <c r="BI53" s="639"/>
      <c r="BJ53" s="638"/>
      <c r="BK53" s="639">
        <v>42979</v>
      </c>
      <c r="BL53" s="757"/>
      <c r="BM53" s="54"/>
    </row>
    <row r="54" spans="1:66" s="30" customFormat="1" ht="93" customHeight="1" thickBot="1" x14ac:dyDescent="0.25">
      <c r="A54" s="754"/>
      <c r="B54" s="632">
        <v>43006</v>
      </c>
      <c r="C54" s="934"/>
      <c r="D54" s="632"/>
      <c r="E54" s="794"/>
      <c r="F54" s="632"/>
      <c r="G54" s="794"/>
      <c r="H54" s="632">
        <v>43027</v>
      </c>
      <c r="I54" s="794"/>
      <c r="J54" s="640"/>
      <c r="K54" s="633"/>
      <c r="L54" s="632">
        <v>43027</v>
      </c>
      <c r="M54" s="794"/>
      <c r="N54" s="951"/>
      <c r="O54" s="794"/>
      <c r="P54" s="632">
        <v>43006</v>
      </c>
      <c r="Q54" s="934"/>
      <c r="R54" s="783"/>
      <c r="S54" s="789"/>
      <c r="T54" s="632"/>
      <c r="U54" s="794"/>
      <c r="V54" s="1025"/>
      <c r="W54" s="1026"/>
      <c r="X54" s="632"/>
      <c r="Y54" s="934"/>
      <c r="Z54" s="135"/>
      <c r="AA54" s="129"/>
      <c r="AB54" s="640"/>
      <c r="AC54" s="934"/>
      <c r="AD54" s="632">
        <v>43006</v>
      </c>
      <c r="AE54" s="794"/>
      <c r="AF54" s="130"/>
      <c r="AG54" s="130"/>
      <c r="AH54" s="1119"/>
      <c r="AI54" s="131"/>
      <c r="AJ54" s="129"/>
      <c r="AK54" s="135"/>
      <c r="AL54" s="129"/>
      <c r="AM54" s="632">
        <v>43006</v>
      </c>
      <c r="AN54" s="794"/>
      <c r="AO54" s="632">
        <v>43006</v>
      </c>
      <c r="AP54" s="794"/>
      <c r="AQ54" s="632"/>
      <c r="AR54" s="633"/>
      <c r="AS54" s="1067"/>
      <c r="AT54" s="1113"/>
      <c r="AU54" s="1067"/>
      <c r="AV54" s="1113"/>
      <c r="AW54" s="1025"/>
      <c r="AX54" s="1025"/>
      <c r="AY54" s="632">
        <v>43006</v>
      </c>
      <c r="AZ54" s="794"/>
      <c r="BA54" s="402"/>
      <c r="BB54" s="402"/>
      <c r="BC54" s="632">
        <v>43006</v>
      </c>
      <c r="BD54" s="794"/>
      <c r="BE54" s="632"/>
      <c r="BF54" s="633"/>
      <c r="BG54" s="632"/>
      <c r="BH54" s="633"/>
      <c r="BI54" s="632"/>
      <c r="BJ54" s="633"/>
      <c r="BK54" s="632">
        <v>42992</v>
      </c>
      <c r="BL54" s="794"/>
      <c r="BM54" s="129"/>
      <c r="BN54" s="9"/>
    </row>
    <row r="55" spans="1:66" ht="13.5" customHeight="1" thickTop="1" x14ac:dyDescent="0.2">
      <c r="A55" s="634" t="s">
        <v>41</v>
      </c>
      <c r="B55" s="58">
        <v>10</v>
      </c>
      <c r="C55" s="67" t="s">
        <v>15</v>
      </c>
      <c r="D55" s="44">
        <v>8</v>
      </c>
      <c r="E55" s="45" t="s">
        <v>15</v>
      </c>
      <c r="F55" s="58"/>
      <c r="G55" s="67"/>
      <c r="H55" s="46">
        <v>15</v>
      </c>
      <c r="I55" s="40" t="s">
        <v>39</v>
      </c>
      <c r="J55" s="42">
        <v>12</v>
      </c>
      <c r="K55" s="45" t="s">
        <v>15</v>
      </c>
      <c r="L55" s="46">
        <v>13</v>
      </c>
      <c r="M55" s="40" t="s">
        <v>39</v>
      </c>
      <c r="N55" s="42">
        <v>8</v>
      </c>
      <c r="O55" s="45" t="s">
        <v>15</v>
      </c>
      <c r="P55" s="42">
        <v>14</v>
      </c>
      <c r="Q55" s="45" t="s">
        <v>15</v>
      </c>
      <c r="R55" s="58"/>
      <c r="S55" s="57"/>
      <c r="T55" s="58"/>
      <c r="U55" s="68"/>
      <c r="V55" s="58"/>
      <c r="W55" s="68"/>
      <c r="X55" s="42">
        <v>13</v>
      </c>
      <c r="Y55" s="45" t="s">
        <v>39</v>
      </c>
      <c r="Z55" s="42">
        <v>13</v>
      </c>
      <c r="AA55" s="45" t="s">
        <v>39</v>
      </c>
      <c r="AB55" s="42">
        <v>13</v>
      </c>
      <c r="AC55" s="45" t="s">
        <v>39</v>
      </c>
      <c r="AD55" s="42">
        <v>14</v>
      </c>
      <c r="AE55" s="45" t="s">
        <v>15</v>
      </c>
      <c r="AF55" s="411"/>
      <c r="AG55" s="411"/>
      <c r="AH55" s="634" t="s">
        <v>41</v>
      </c>
      <c r="AI55" s="46">
        <v>13</v>
      </c>
      <c r="AJ55" s="40" t="s">
        <v>39</v>
      </c>
      <c r="AK55" s="42"/>
      <c r="AL55" s="45"/>
      <c r="AM55" s="42">
        <v>14</v>
      </c>
      <c r="AN55" s="45" t="s">
        <v>15</v>
      </c>
      <c r="AO55" s="42">
        <v>14</v>
      </c>
      <c r="AP55" s="45" t="s">
        <v>15</v>
      </c>
      <c r="AQ55" s="42">
        <v>9</v>
      </c>
      <c r="AR55" s="45" t="s">
        <v>15</v>
      </c>
      <c r="AS55" s="42">
        <v>12</v>
      </c>
      <c r="AT55" s="45" t="s">
        <v>15</v>
      </c>
      <c r="AU55" s="42">
        <v>12</v>
      </c>
      <c r="AV55" s="406" t="s">
        <v>40</v>
      </c>
      <c r="AW55" s="42">
        <v>9</v>
      </c>
      <c r="AX55" s="45" t="s">
        <v>15</v>
      </c>
      <c r="AY55" s="42">
        <v>14</v>
      </c>
      <c r="AZ55" s="45" t="s">
        <v>15</v>
      </c>
      <c r="BA55" s="42"/>
      <c r="BB55" s="406"/>
      <c r="BC55" s="42">
        <v>14</v>
      </c>
      <c r="BD55" s="45" t="s">
        <v>15</v>
      </c>
      <c r="BE55" s="42"/>
      <c r="BF55" s="45"/>
      <c r="BG55" s="42"/>
      <c r="BH55" s="45"/>
      <c r="BI55" s="46">
        <v>13</v>
      </c>
      <c r="BJ55" s="40" t="s">
        <v>39</v>
      </c>
      <c r="BK55" s="42">
        <v>14</v>
      </c>
      <c r="BL55" s="45" t="s">
        <v>15</v>
      </c>
      <c r="BM55" s="66"/>
    </row>
    <row r="56" spans="1:66" ht="13.5" customHeight="1" x14ac:dyDescent="0.2">
      <c r="A56" s="771"/>
      <c r="B56" s="639">
        <v>43035</v>
      </c>
      <c r="C56" s="638"/>
      <c r="D56" s="637">
        <v>42979</v>
      </c>
      <c r="E56" s="638"/>
      <c r="F56" s="639"/>
      <c r="G56" s="638"/>
      <c r="H56" s="637">
        <v>42979</v>
      </c>
      <c r="I56" s="637"/>
      <c r="J56" s="639">
        <v>43007</v>
      </c>
      <c r="K56" s="638"/>
      <c r="L56" s="637">
        <v>42979</v>
      </c>
      <c r="M56" s="637"/>
      <c r="N56" s="639">
        <v>43035</v>
      </c>
      <c r="O56" s="638"/>
      <c r="P56" s="639">
        <v>43007</v>
      </c>
      <c r="Q56" s="638"/>
      <c r="R56" s="639"/>
      <c r="S56" s="638"/>
      <c r="T56" s="637"/>
      <c r="U56" s="638"/>
      <c r="V56" s="639"/>
      <c r="W56" s="638"/>
      <c r="X56" s="639">
        <v>42979</v>
      </c>
      <c r="Y56" s="638"/>
      <c r="Z56" s="639">
        <v>42979</v>
      </c>
      <c r="AA56" s="638"/>
      <c r="AB56" s="639">
        <v>42979</v>
      </c>
      <c r="AC56" s="638"/>
      <c r="AD56" s="639">
        <v>43007</v>
      </c>
      <c r="AE56" s="638"/>
      <c r="AF56" s="130"/>
      <c r="AG56" s="130"/>
      <c r="AH56" s="771"/>
      <c r="AI56" s="637">
        <v>42979</v>
      </c>
      <c r="AJ56" s="637"/>
      <c r="AK56" s="639"/>
      <c r="AL56" s="637"/>
      <c r="AM56" s="639">
        <v>43007</v>
      </c>
      <c r="AN56" s="638"/>
      <c r="AO56" s="639">
        <v>43007</v>
      </c>
      <c r="AP56" s="638"/>
      <c r="AQ56" s="639">
        <v>43049</v>
      </c>
      <c r="AR56" s="638"/>
      <c r="AS56" s="639">
        <v>42979</v>
      </c>
      <c r="AT56" s="637"/>
      <c r="AU56" s="639">
        <v>42979</v>
      </c>
      <c r="AV56" s="637"/>
      <c r="AW56" s="639">
        <v>42979</v>
      </c>
      <c r="AX56" s="638"/>
      <c r="AY56" s="639">
        <v>43007</v>
      </c>
      <c r="AZ56" s="638"/>
      <c r="BA56" s="639"/>
      <c r="BB56" s="757"/>
      <c r="BC56" s="639">
        <v>43007</v>
      </c>
      <c r="BD56" s="638"/>
      <c r="BE56" s="639"/>
      <c r="BF56" s="638"/>
      <c r="BG56" s="639"/>
      <c r="BH56" s="638"/>
      <c r="BI56" s="637">
        <v>42979</v>
      </c>
      <c r="BJ56" s="637"/>
      <c r="BK56" s="639">
        <v>42993</v>
      </c>
      <c r="BL56" s="638"/>
      <c r="BM56" s="76"/>
    </row>
    <row r="57" spans="1:66" ht="63.75" customHeight="1" thickBot="1" x14ac:dyDescent="0.25">
      <c r="A57" s="771"/>
      <c r="B57" s="632">
        <v>43100</v>
      </c>
      <c r="C57" s="794"/>
      <c r="D57" s="1120">
        <v>43034</v>
      </c>
      <c r="E57" s="1094"/>
      <c r="F57" s="632"/>
      <c r="G57" s="633"/>
      <c r="H57" s="1120" t="s">
        <v>255</v>
      </c>
      <c r="I57" s="1094"/>
      <c r="J57" s="1093">
        <v>43090</v>
      </c>
      <c r="K57" s="1094"/>
      <c r="L57" s="1120" t="s">
        <v>170</v>
      </c>
      <c r="M57" s="1094"/>
      <c r="N57" s="1093">
        <v>43090</v>
      </c>
      <c r="O57" s="1094"/>
      <c r="P57" s="632">
        <v>43100</v>
      </c>
      <c r="Q57" s="633"/>
      <c r="R57" s="632"/>
      <c r="S57" s="633"/>
      <c r="T57" s="640"/>
      <c r="U57" s="633"/>
      <c r="V57" s="1093"/>
      <c r="W57" s="1094"/>
      <c r="X57" s="1093" t="s">
        <v>171</v>
      </c>
      <c r="Y57" s="1094"/>
      <c r="Z57" s="1093" t="s">
        <v>171</v>
      </c>
      <c r="AA57" s="1094"/>
      <c r="AB57" s="1093" t="s">
        <v>171</v>
      </c>
      <c r="AC57" s="1094"/>
      <c r="AD57" s="632">
        <v>43100</v>
      </c>
      <c r="AE57" s="633"/>
      <c r="AF57" s="130"/>
      <c r="AG57" s="130"/>
      <c r="AH57" s="771"/>
      <c r="AI57" s="1120" t="s">
        <v>172</v>
      </c>
      <c r="AJ57" s="1094"/>
      <c r="AK57" s="1093"/>
      <c r="AL57" s="1094"/>
      <c r="AM57" s="632">
        <v>43100</v>
      </c>
      <c r="AN57" s="633"/>
      <c r="AO57" s="632">
        <v>43100</v>
      </c>
      <c r="AP57" s="633"/>
      <c r="AQ57" s="632">
        <v>43100</v>
      </c>
      <c r="AR57" s="633"/>
      <c r="AS57" s="1093">
        <v>43062</v>
      </c>
      <c r="AT57" s="1094"/>
      <c r="AU57" s="1093" t="s">
        <v>166</v>
      </c>
      <c r="AV57" s="1094"/>
      <c r="AW57" s="632">
        <v>43041</v>
      </c>
      <c r="AX57" s="633"/>
      <c r="AY57" s="632">
        <v>43100</v>
      </c>
      <c r="AZ57" s="633"/>
      <c r="BA57" s="632"/>
      <c r="BB57" s="794"/>
      <c r="BC57" s="632">
        <v>43100</v>
      </c>
      <c r="BD57" s="633"/>
      <c r="BE57" s="632"/>
      <c r="BF57" s="633"/>
      <c r="BG57" s="632"/>
      <c r="BH57" s="633"/>
      <c r="BI57" s="1120" t="s">
        <v>172</v>
      </c>
      <c r="BJ57" s="1094"/>
      <c r="BK57" s="632">
        <v>43090</v>
      </c>
      <c r="BL57" s="633"/>
      <c r="BM57" s="400"/>
    </row>
    <row r="58" spans="1:66" ht="13.5" customHeight="1" thickTop="1" x14ac:dyDescent="0.2">
      <c r="A58" s="771"/>
      <c r="B58" s="53"/>
      <c r="C58" s="54"/>
      <c r="D58" s="82"/>
      <c r="E58" s="62"/>
      <c r="F58" s="61"/>
      <c r="G58" s="62"/>
      <c r="H58" s="61"/>
      <c r="I58" s="62"/>
      <c r="J58" s="61"/>
      <c r="K58" s="62"/>
      <c r="L58" s="61"/>
      <c r="M58" s="62"/>
      <c r="N58" s="82"/>
      <c r="O58" s="62"/>
      <c r="P58" s="61"/>
      <c r="Q58" s="62"/>
      <c r="R58" s="53"/>
      <c r="S58" s="54"/>
      <c r="T58" s="61"/>
      <c r="U58" s="62"/>
      <c r="V58" s="61"/>
      <c r="W58" s="82"/>
      <c r="X58" s="61"/>
      <c r="Y58" s="62"/>
      <c r="Z58" s="61"/>
      <c r="AA58" s="62"/>
      <c r="AB58" s="61"/>
      <c r="AC58" s="62"/>
      <c r="AD58" s="61"/>
      <c r="AE58" s="62"/>
      <c r="AF58" s="76"/>
      <c r="AG58" s="76"/>
      <c r="AH58" s="771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8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2"/>
    </row>
    <row r="59" spans="1:66" ht="13.5" customHeight="1" x14ac:dyDescent="0.2">
      <c r="A59" s="771"/>
      <c r="B59" s="639">
        <v>43109</v>
      </c>
      <c r="C59" s="638"/>
      <c r="D59" s="637"/>
      <c r="E59" s="638"/>
      <c r="F59" s="639"/>
      <c r="G59" s="757"/>
      <c r="H59" s="639">
        <v>43109</v>
      </c>
      <c r="I59" s="638"/>
      <c r="J59" s="639"/>
      <c r="K59" s="757"/>
      <c r="L59" s="639">
        <v>43109</v>
      </c>
      <c r="M59" s="638"/>
      <c r="N59" s="637"/>
      <c r="O59" s="638"/>
      <c r="P59" s="639">
        <v>43109</v>
      </c>
      <c r="Q59" s="638"/>
      <c r="R59" s="639"/>
      <c r="S59" s="638"/>
      <c r="T59" s="639"/>
      <c r="U59" s="757"/>
      <c r="V59" s="639"/>
      <c r="W59" s="935"/>
      <c r="X59" s="639">
        <v>43109</v>
      </c>
      <c r="Y59" s="638"/>
      <c r="Z59" s="639">
        <v>43109</v>
      </c>
      <c r="AA59" s="638"/>
      <c r="AB59" s="639">
        <v>43109</v>
      </c>
      <c r="AC59" s="638"/>
      <c r="AD59" s="639">
        <v>43109</v>
      </c>
      <c r="AE59" s="638"/>
      <c r="AF59" s="130"/>
      <c r="AG59" s="130"/>
      <c r="AH59" s="771"/>
      <c r="AI59" s="639">
        <v>43109</v>
      </c>
      <c r="AJ59" s="638"/>
      <c r="AK59" s="639"/>
      <c r="AL59" s="757"/>
      <c r="AM59" s="639">
        <v>43109</v>
      </c>
      <c r="AN59" s="638"/>
      <c r="AO59" s="639">
        <v>43109</v>
      </c>
      <c r="AP59" s="638"/>
      <c r="AQ59" s="639">
        <v>43109</v>
      </c>
      <c r="AR59" s="638"/>
      <c r="AS59" s="639"/>
      <c r="AT59" s="757"/>
      <c r="AU59" s="639">
        <v>43109</v>
      </c>
      <c r="AV59" s="638"/>
      <c r="AW59" s="639"/>
      <c r="AX59" s="935"/>
      <c r="AY59" s="639">
        <v>43109</v>
      </c>
      <c r="AZ59" s="638"/>
      <c r="BA59" s="639"/>
      <c r="BB59" s="757"/>
      <c r="BC59" s="639">
        <v>43109</v>
      </c>
      <c r="BD59" s="638"/>
      <c r="BE59" s="639"/>
      <c r="BF59" s="757"/>
      <c r="BG59" s="639"/>
      <c r="BH59" s="757"/>
      <c r="BI59" s="639">
        <v>43109</v>
      </c>
      <c r="BJ59" s="638"/>
      <c r="BK59" s="639"/>
      <c r="BL59" s="638"/>
      <c r="BM59" s="128"/>
    </row>
    <row r="60" spans="1:66" ht="13.5" customHeight="1" thickBot="1" x14ac:dyDescent="0.25">
      <c r="A60" s="770"/>
      <c r="B60" s="632">
        <v>43112</v>
      </c>
      <c r="C60" s="633"/>
      <c r="D60" s="640"/>
      <c r="E60" s="633"/>
      <c r="F60" s="632"/>
      <c r="G60" s="794"/>
      <c r="H60" s="632">
        <v>43122</v>
      </c>
      <c r="I60" s="633"/>
      <c r="J60" s="632"/>
      <c r="K60" s="794"/>
      <c r="L60" s="632">
        <v>43122</v>
      </c>
      <c r="M60" s="633"/>
      <c r="N60" s="640"/>
      <c r="O60" s="633"/>
      <c r="P60" s="632">
        <v>43112</v>
      </c>
      <c r="Q60" s="633"/>
      <c r="R60" s="632"/>
      <c r="S60" s="633"/>
      <c r="T60" s="632"/>
      <c r="U60" s="794"/>
      <c r="V60" s="632"/>
      <c r="W60" s="934"/>
      <c r="X60" s="632">
        <v>43122</v>
      </c>
      <c r="Y60" s="633"/>
      <c r="Z60" s="632">
        <v>43122</v>
      </c>
      <c r="AA60" s="633"/>
      <c r="AB60" s="632">
        <v>43122</v>
      </c>
      <c r="AC60" s="633"/>
      <c r="AD60" s="632">
        <v>43112</v>
      </c>
      <c r="AE60" s="633"/>
      <c r="AF60" s="130"/>
      <c r="AG60" s="130"/>
      <c r="AH60" s="770"/>
      <c r="AI60" s="632">
        <v>43129</v>
      </c>
      <c r="AJ60" s="633"/>
      <c r="AK60" s="632"/>
      <c r="AL60" s="794"/>
      <c r="AM60" s="632">
        <v>43112</v>
      </c>
      <c r="AN60" s="633"/>
      <c r="AO60" s="632">
        <v>43112</v>
      </c>
      <c r="AP60" s="633"/>
      <c r="AQ60" s="632">
        <v>43119</v>
      </c>
      <c r="AR60" s="633"/>
      <c r="AS60" s="632"/>
      <c r="AT60" s="794"/>
      <c r="AU60" s="632">
        <v>43122</v>
      </c>
      <c r="AV60" s="633"/>
      <c r="AW60" s="632"/>
      <c r="AX60" s="934"/>
      <c r="AY60" s="632">
        <v>43112</v>
      </c>
      <c r="AZ60" s="633"/>
      <c r="BA60" s="632"/>
      <c r="BB60" s="794"/>
      <c r="BC60" s="632">
        <v>43112</v>
      </c>
      <c r="BD60" s="633"/>
      <c r="BE60" s="632"/>
      <c r="BF60" s="794"/>
      <c r="BG60" s="632"/>
      <c r="BH60" s="794"/>
      <c r="BI60" s="632">
        <v>43129</v>
      </c>
      <c r="BJ60" s="633"/>
      <c r="BK60" s="632"/>
      <c r="BL60" s="633"/>
      <c r="BM60" s="129"/>
    </row>
    <row r="61" spans="1:66" s="410" customFormat="1" ht="66" customHeight="1" thickTop="1" thickBot="1" x14ac:dyDescent="0.25">
      <c r="A61" s="179"/>
      <c r="B61" s="1031" t="s">
        <v>337</v>
      </c>
      <c r="C61" s="1148"/>
      <c r="D61" s="1031" t="s">
        <v>276</v>
      </c>
      <c r="E61" s="954"/>
      <c r="F61" s="676" t="s">
        <v>353</v>
      </c>
      <c r="G61" s="677"/>
      <c r="H61" s="1031" t="s">
        <v>262</v>
      </c>
      <c r="I61" s="954"/>
      <c r="J61" s="1031" t="s">
        <v>354</v>
      </c>
      <c r="K61" s="954"/>
      <c r="L61" s="1031" t="s">
        <v>263</v>
      </c>
      <c r="M61" s="954"/>
      <c r="N61" s="1031" t="s">
        <v>356</v>
      </c>
      <c r="O61" s="954"/>
      <c r="P61" s="1031" t="s">
        <v>385</v>
      </c>
      <c r="Q61" s="954"/>
      <c r="R61" s="1031" t="s">
        <v>264</v>
      </c>
      <c r="S61" s="954"/>
      <c r="T61" s="676" t="s">
        <v>357</v>
      </c>
      <c r="U61" s="677"/>
      <c r="V61" s="1141" t="s">
        <v>355</v>
      </c>
      <c r="W61" s="1142"/>
      <c r="X61" s="1141" t="s">
        <v>537</v>
      </c>
      <c r="Y61" s="1142"/>
      <c r="Z61" s="1141" t="s">
        <v>533</v>
      </c>
      <c r="AA61" s="1142"/>
      <c r="AB61" s="1031" t="s">
        <v>538</v>
      </c>
      <c r="AC61" s="954"/>
      <c r="AD61" s="1031" t="s">
        <v>539</v>
      </c>
      <c r="AE61" s="1111"/>
      <c r="AF61" s="408"/>
      <c r="AG61" s="408"/>
      <c r="AH61" s="179"/>
      <c r="AI61" s="1031" t="s">
        <v>535</v>
      </c>
      <c r="AJ61" s="1032"/>
      <c r="AK61" s="676" t="s">
        <v>336</v>
      </c>
      <c r="AL61" s="1064"/>
      <c r="AM61" s="1032" t="s">
        <v>540</v>
      </c>
      <c r="AN61" s="954"/>
      <c r="AO61" s="676" t="s">
        <v>541</v>
      </c>
      <c r="AP61" s="677"/>
      <c r="AQ61" s="676" t="s">
        <v>338</v>
      </c>
      <c r="AR61" s="677"/>
      <c r="AS61" s="858" t="s">
        <v>345</v>
      </c>
      <c r="AT61" s="859"/>
      <c r="AU61" s="676" t="s">
        <v>344</v>
      </c>
      <c r="AV61" s="677"/>
      <c r="AW61" s="676" t="s">
        <v>528</v>
      </c>
      <c r="AX61" s="677"/>
      <c r="AY61" s="1131" t="s">
        <v>530</v>
      </c>
      <c r="AZ61" s="1132"/>
      <c r="BA61" s="858" t="s">
        <v>529</v>
      </c>
      <c r="BB61" s="859"/>
      <c r="BC61" s="858" t="s">
        <v>527</v>
      </c>
      <c r="BD61" s="859"/>
      <c r="BE61" s="676" t="s">
        <v>536</v>
      </c>
      <c r="BF61" s="677"/>
      <c r="BG61" s="858" t="s">
        <v>531</v>
      </c>
      <c r="BH61" s="859"/>
      <c r="BI61" s="764" t="s">
        <v>534</v>
      </c>
      <c r="BJ61" s="677"/>
      <c r="BK61" s="676" t="s">
        <v>386</v>
      </c>
      <c r="BL61" s="1064"/>
      <c r="BM61" s="395"/>
      <c r="BN61" s="409"/>
    </row>
    <row r="62" spans="1:66" ht="13.5" customHeight="1" thickTop="1" x14ac:dyDescent="0.2">
      <c r="A62" s="634" t="s">
        <v>12</v>
      </c>
      <c r="B62" s="58"/>
      <c r="C62" s="67"/>
      <c r="D62" s="58"/>
      <c r="E62" s="67"/>
      <c r="F62" s="58"/>
      <c r="G62" s="68"/>
      <c r="H62" s="58"/>
      <c r="I62" s="68"/>
      <c r="J62" s="58"/>
      <c r="K62" s="67"/>
      <c r="L62" s="58"/>
      <c r="M62" s="67"/>
      <c r="N62" s="58"/>
      <c r="O62" s="68"/>
      <c r="P62" s="58"/>
      <c r="Q62" s="67"/>
      <c r="R62" s="134"/>
      <c r="S62" s="67"/>
      <c r="T62" s="58"/>
      <c r="U62" s="66"/>
      <c r="V62" s="134"/>
      <c r="W62" s="67"/>
      <c r="X62" s="134"/>
      <c r="Y62" s="67"/>
      <c r="Z62" s="134"/>
      <c r="AA62" s="67"/>
      <c r="AB62" s="134"/>
      <c r="AC62" s="67"/>
      <c r="AD62" s="58"/>
      <c r="AE62" s="67"/>
      <c r="AF62" s="21"/>
      <c r="AG62" s="21"/>
      <c r="AH62" s="634" t="s">
        <v>12</v>
      </c>
      <c r="AI62" s="58"/>
      <c r="AJ62" s="68"/>
      <c r="AK62" s="58"/>
      <c r="AL62" s="66"/>
      <c r="AM62" s="58"/>
      <c r="AN62" s="67"/>
      <c r="AO62" s="58"/>
      <c r="AP62" s="67"/>
      <c r="AQ62" s="58"/>
      <c r="AR62" s="66"/>
      <c r="AS62" s="58"/>
      <c r="AT62" s="66"/>
      <c r="AU62" s="58"/>
      <c r="AV62" s="66"/>
      <c r="AW62" s="58"/>
      <c r="AX62" s="67"/>
      <c r="AY62" s="58"/>
      <c r="AZ62" s="67"/>
      <c r="BA62" s="58"/>
      <c r="BB62" s="67"/>
      <c r="BC62" s="58"/>
      <c r="BD62" s="67"/>
      <c r="BE62" s="58"/>
      <c r="BF62" s="66"/>
      <c r="BG62" s="58"/>
      <c r="BH62" s="68"/>
      <c r="BI62" s="58"/>
      <c r="BJ62" s="67"/>
      <c r="BK62" s="58"/>
      <c r="BL62" s="67"/>
      <c r="BM62" s="66"/>
    </row>
    <row r="63" spans="1:66" ht="13.5" customHeight="1" x14ac:dyDescent="0.2">
      <c r="A63" s="635"/>
      <c r="B63" s="639">
        <v>43101</v>
      </c>
      <c r="C63" s="638"/>
      <c r="D63" s="639">
        <v>43101</v>
      </c>
      <c r="E63" s="638"/>
      <c r="F63" s="639"/>
      <c r="G63" s="638"/>
      <c r="H63" s="639">
        <v>43101</v>
      </c>
      <c r="I63" s="638"/>
      <c r="J63" s="639">
        <v>43101</v>
      </c>
      <c r="K63" s="638"/>
      <c r="L63" s="639">
        <v>43101</v>
      </c>
      <c r="M63" s="638"/>
      <c r="N63" s="639">
        <v>43101</v>
      </c>
      <c r="O63" s="638"/>
      <c r="P63" s="639">
        <v>43101</v>
      </c>
      <c r="Q63" s="638"/>
      <c r="R63" s="639"/>
      <c r="S63" s="638"/>
      <c r="T63" s="639"/>
      <c r="U63" s="638"/>
      <c r="V63" s="639"/>
      <c r="W63" s="638"/>
      <c r="X63" s="639">
        <v>43101</v>
      </c>
      <c r="Y63" s="638"/>
      <c r="Z63" s="639">
        <v>43101</v>
      </c>
      <c r="AA63" s="638"/>
      <c r="AB63" s="639">
        <v>43101</v>
      </c>
      <c r="AC63" s="638"/>
      <c r="AD63" s="639">
        <v>43101</v>
      </c>
      <c r="AE63" s="638"/>
      <c r="AF63" s="76"/>
      <c r="AG63" s="76"/>
      <c r="AH63" s="635"/>
      <c r="AI63" s="639">
        <v>43101</v>
      </c>
      <c r="AJ63" s="638"/>
      <c r="AK63" s="639"/>
      <c r="AL63" s="638"/>
      <c r="AM63" s="639">
        <v>43101</v>
      </c>
      <c r="AN63" s="638"/>
      <c r="AO63" s="639">
        <v>43101</v>
      </c>
      <c r="AP63" s="638"/>
      <c r="AQ63" s="639">
        <v>43101</v>
      </c>
      <c r="AR63" s="638"/>
      <c r="AS63" s="639">
        <v>43101</v>
      </c>
      <c r="AT63" s="638"/>
      <c r="AU63" s="639">
        <v>43101</v>
      </c>
      <c r="AV63" s="638"/>
      <c r="AW63" s="639">
        <v>43101</v>
      </c>
      <c r="AX63" s="638"/>
      <c r="AY63" s="639">
        <v>43101</v>
      </c>
      <c r="AZ63" s="638"/>
      <c r="BA63" s="639"/>
      <c r="BB63" s="638"/>
      <c r="BC63" s="639">
        <v>43101</v>
      </c>
      <c r="BD63" s="638"/>
      <c r="BE63" s="639"/>
      <c r="BF63" s="658"/>
      <c r="BG63" s="639"/>
      <c r="BH63" s="637"/>
      <c r="BI63" s="639">
        <v>43101</v>
      </c>
      <c r="BJ63" s="638"/>
      <c r="BK63" s="639">
        <v>43101</v>
      </c>
      <c r="BL63" s="638"/>
      <c r="BM63" s="126"/>
    </row>
    <row r="64" spans="1:66" ht="13.5" customHeight="1" thickBot="1" x14ac:dyDescent="0.25">
      <c r="A64" s="635"/>
      <c r="B64" s="632">
        <v>43108</v>
      </c>
      <c r="C64" s="633"/>
      <c r="D64" s="632">
        <v>43108</v>
      </c>
      <c r="E64" s="633"/>
      <c r="F64" s="632"/>
      <c r="G64" s="633"/>
      <c r="H64" s="632">
        <v>43108</v>
      </c>
      <c r="I64" s="633"/>
      <c r="J64" s="632">
        <v>43108</v>
      </c>
      <c r="K64" s="633"/>
      <c r="L64" s="632">
        <v>43108</v>
      </c>
      <c r="M64" s="633"/>
      <c r="N64" s="632">
        <v>43108</v>
      </c>
      <c r="O64" s="633"/>
      <c r="P64" s="632">
        <v>43108</v>
      </c>
      <c r="Q64" s="633"/>
      <c r="R64" s="632"/>
      <c r="S64" s="633"/>
      <c r="T64" s="632"/>
      <c r="U64" s="633"/>
      <c r="V64" s="632"/>
      <c r="W64" s="633"/>
      <c r="X64" s="632">
        <v>43108</v>
      </c>
      <c r="Y64" s="633"/>
      <c r="Z64" s="632">
        <v>43108</v>
      </c>
      <c r="AA64" s="633"/>
      <c r="AB64" s="632">
        <v>43108</v>
      </c>
      <c r="AC64" s="633"/>
      <c r="AD64" s="632">
        <v>43108</v>
      </c>
      <c r="AE64" s="633"/>
      <c r="AF64" s="76"/>
      <c r="AG64" s="76"/>
      <c r="AH64" s="635"/>
      <c r="AI64" s="632">
        <v>43108</v>
      </c>
      <c r="AJ64" s="633"/>
      <c r="AK64" s="632"/>
      <c r="AL64" s="633"/>
      <c r="AM64" s="632">
        <v>43108</v>
      </c>
      <c r="AN64" s="633"/>
      <c r="AO64" s="632">
        <v>43108</v>
      </c>
      <c r="AP64" s="633"/>
      <c r="AQ64" s="632">
        <v>43108</v>
      </c>
      <c r="AR64" s="633"/>
      <c r="AS64" s="632">
        <v>43108</v>
      </c>
      <c r="AT64" s="633"/>
      <c r="AU64" s="632">
        <v>43108</v>
      </c>
      <c r="AV64" s="633"/>
      <c r="AW64" s="632">
        <v>43108</v>
      </c>
      <c r="AX64" s="633"/>
      <c r="AY64" s="632">
        <v>43108</v>
      </c>
      <c r="AZ64" s="633"/>
      <c r="BA64" s="632"/>
      <c r="BB64" s="633"/>
      <c r="BC64" s="632">
        <v>43108</v>
      </c>
      <c r="BD64" s="633"/>
      <c r="BE64" s="632"/>
      <c r="BF64" s="675"/>
      <c r="BG64" s="632"/>
      <c r="BH64" s="640"/>
      <c r="BI64" s="632">
        <v>43108</v>
      </c>
      <c r="BJ64" s="633"/>
      <c r="BK64" s="632">
        <v>43108</v>
      </c>
      <c r="BL64" s="633"/>
      <c r="BM64" s="127"/>
    </row>
    <row r="65" spans="1:66" ht="13.5" customHeight="1" thickTop="1" x14ac:dyDescent="0.2">
      <c r="A65" s="771"/>
      <c r="B65" s="1021"/>
      <c r="C65" s="1022"/>
      <c r="D65" s="55"/>
      <c r="E65" s="14"/>
      <c r="F65" s="55"/>
      <c r="G65" s="21"/>
      <c r="H65" s="55"/>
      <c r="I65" s="21"/>
      <c r="J65" s="55"/>
      <c r="K65" s="14"/>
      <c r="L65" s="55"/>
      <c r="M65" s="21"/>
      <c r="N65" s="55"/>
      <c r="O65" s="21"/>
      <c r="P65" s="55"/>
      <c r="Q65" s="22"/>
      <c r="R65" s="58"/>
      <c r="S65" s="67"/>
      <c r="T65" s="55"/>
      <c r="U65" s="14"/>
      <c r="V65" s="58"/>
      <c r="W65" s="68"/>
      <c r="X65" s="55"/>
      <c r="Y65" s="22"/>
      <c r="Z65" s="55"/>
      <c r="AA65" s="22"/>
      <c r="AB65" s="55"/>
      <c r="AC65" s="22"/>
      <c r="AD65" s="55"/>
      <c r="AE65" s="22"/>
      <c r="AF65" s="21"/>
      <c r="AG65" s="21"/>
      <c r="AH65" s="771"/>
      <c r="AI65" s="55"/>
      <c r="AJ65" s="21"/>
      <c r="AK65" s="58"/>
      <c r="AL65" s="67"/>
      <c r="AM65" s="55"/>
      <c r="AN65" s="22"/>
      <c r="AO65" s="55"/>
      <c r="AP65" s="22"/>
      <c r="AQ65" s="1021"/>
      <c r="AR65" s="1022"/>
      <c r="AS65" s="55"/>
      <c r="AT65" s="14"/>
      <c r="AU65" s="55"/>
      <c r="AV65" s="14"/>
      <c r="AW65" s="55"/>
      <c r="AX65" s="22"/>
      <c r="AY65" s="55"/>
      <c r="AZ65" s="22"/>
      <c r="BA65" s="55"/>
      <c r="BB65" s="22"/>
      <c r="BC65" s="55"/>
      <c r="BD65" s="22"/>
      <c r="BE65" s="55"/>
      <c r="BF65" s="14"/>
      <c r="BG65" s="55"/>
      <c r="BH65" s="21"/>
      <c r="BI65" s="55"/>
      <c r="BJ65" s="22"/>
      <c r="BK65" s="55"/>
      <c r="BL65" s="14"/>
      <c r="BM65" s="14"/>
    </row>
    <row r="66" spans="1:66" ht="13.5" customHeight="1" x14ac:dyDescent="0.2">
      <c r="A66" s="771"/>
      <c r="B66" s="639">
        <v>43127</v>
      </c>
      <c r="C66" s="638"/>
      <c r="D66" s="639">
        <v>43127</v>
      </c>
      <c r="E66" s="638"/>
      <c r="F66" s="639"/>
      <c r="G66" s="638"/>
      <c r="H66" s="639">
        <v>43132</v>
      </c>
      <c r="I66" s="658"/>
      <c r="J66" s="639">
        <v>43155</v>
      </c>
      <c r="K66" s="658"/>
      <c r="L66" s="639">
        <v>43132</v>
      </c>
      <c r="M66" s="658"/>
      <c r="N66" s="639">
        <v>43141</v>
      </c>
      <c r="O66" s="658"/>
      <c r="P66" s="639">
        <v>43141</v>
      </c>
      <c r="Q66" s="658"/>
      <c r="R66" s="639"/>
      <c r="S66" s="638"/>
      <c r="T66" s="639"/>
      <c r="U66" s="638"/>
      <c r="V66" s="639"/>
      <c r="W66" s="637"/>
      <c r="X66" s="639">
        <v>43137</v>
      </c>
      <c r="Y66" s="638"/>
      <c r="Z66" s="639">
        <v>43137</v>
      </c>
      <c r="AA66" s="638"/>
      <c r="AB66" s="639">
        <v>43137</v>
      </c>
      <c r="AC66" s="638"/>
      <c r="AD66" s="639">
        <v>43141</v>
      </c>
      <c r="AE66" s="638"/>
      <c r="AF66" s="76"/>
      <c r="AG66" s="76"/>
      <c r="AH66" s="771"/>
      <c r="AI66" s="639">
        <v>43148</v>
      </c>
      <c r="AJ66" s="658"/>
      <c r="AK66" s="639"/>
      <c r="AL66" s="638"/>
      <c r="AM66" s="639">
        <v>43141</v>
      </c>
      <c r="AN66" s="638"/>
      <c r="AO66" s="639">
        <v>43141</v>
      </c>
      <c r="AP66" s="638"/>
      <c r="AQ66" s="639">
        <v>43130</v>
      </c>
      <c r="AR66" s="638"/>
      <c r="AS66" s="639">
        <v>43134</v>
      </c>
      <c r="AT66" s="658"/>
      <c r="AU66" s="639">
        <v>43132</v>
      </c>
      <c r="AV66" s="658"/>
      <c r="AW66" s="639">
        <v>43134</v>
      </c>
      <c r="AX66" s="658"/>
      <c r="AY66" s="639">
        <v>43141</v>
      </c>
      <c r="AZ66" s="638"/>
      <c r="BA66" s="639"/>
      <c r="BB66" s="638"/>
      <c r="BC66" s="639">
        <v>43141</v>
      </c>
      <c r="BD66" s="658"/>
      <c r="BE66" s="639"/>
      <c r="BF66" s="658"/>
      <c r="BG66" s="639"/>
      <c r="BH66" s="637"/>
      <c r="BI66" s="639">
        <v>43148</v>
      </c>
      <c r="BJ66" s="638"/>
      <c r="BK66" s="639">
        <v>43141</v>
      </c>
      <c r="BL66" s="658"/>
      <c r="BM66" s="126"/>
    </row>
    <row r="67" spans="1:66" ht="13.5" customHeight="1" thickBot="1" x14ac:dyDescent="0.25">
      <c r="A67" s="770"/>
      <c r="B67" s="632">
        <v>43132</v>
      </c>
      <c r="C67" s="633"/>
      <c r="D67" s="632">
        <v>43132</v>
      </c>
      <c r="E67" s="633"/>
      <c r="F67" s="632"/>
      <c r="G67" s="633"/>
      <c r="H67" s="632">
        <v>43137</v>
      </c>
      <c r="I67" s="675"/>
      <c r="J67" s="632">
        <v>43160</v>
      </c>
      <c r="K67" s="675"/>
      <c r="L67" s="632">
        <v>43137</v>
      </c>
      <c r="M67" s="675"/>
      <c r="N67" s="632">
        <v>43146</v>
      </c>
      <c r="O67" s="675"/>
      <c r="P67" s="632">
        <v>43146</v>
      </c>
      <c r="Q67" s="675"/>
      <c r="R67" s="632"/>
      <c r="S67" s="633"/>
      <c r="T67" s="632"/>
      <c r="U67" s="633"/>
      <c r="V67" s="632"/>
      <c r="W67" s="640"/>
      <c r="X67" s="632">
        <v>43142</v>
      </c>
      <c r="Y67" s="633"/>
      <c r="Z67" s="632">
        <v>43142</v>
      </c>
      <c r="AA67" s="633"/>
      <c r="AB67" s="632">
        <v>43142</v>
      </c>
      <c r="AC67" s="633"/>
      <c r="AD67" s="632">
        <v>43146</v>
      </c>
      <c r="AE67" s="633"/>
      <c r="AF67" s="76"/>
      <c r="AG67" s="76"/>
      <c r="AH67" s="770"/>
      <c r="AI67" s="632">
        <v>43153</v>
      </c>
      <c r="AJ67" s="675"/>
      <c r="AK67" s="632"/>
      <c r="AL67" s="633"/>
      <c r="AM67" s="632">
        <v>43146</v>
      </c>
      <c r="AN67" s="633"/>
      <c r="AO67" s="632">
        <v>43146</v>
      </c>
      <c r="AP67" s="633"/>
      <c r="AQ67" s="632">
        <v>43139</v>
      </c>
      <c r="AR67" s="633"/>
      <c r="AS67" s="632">
        <v>43139</v>
      </c>
      <c r="AT67" s="675"/>
      <c r="AU67" s="632">
        <v>43137</v>
      </c>
      <c r="AV67" s="675"/>
      <c r="AW67" s="632">
        <v>43139</v>
      </c>
      <c r="AX67" s="675"/>
      <c r="AY67" s="632">
        <v>43146</v>
      </c>
      <c r="AZ67" s="633"/>
      <c r="BA67" s="632"/>
      <c r="BB67" s="633"/>
      <c r="BC67" s="632">
        <v>43146</v>
      </c>
      <c r="BD67" s="675"/>
      <c r="BE67" s="632"/>
      <c r="BF67" s="675"/>
      <c r="BG67" s="632"/>
      <c r="BH67" s="640"/>
      <c r="BI67" s="632">
        <v>43153</v>
      </c>
      <c r="BJ67" s="633"/>
      <c r="BK67" s="632">
        <v>43146</v>
      </c>
      <c r="BL67" s="675"/>
      <c r="BM67" s="127"/>
    </row>
    <row r="68" spans="1:66" ht="13.5" customHeight="1" thickTop="1" x14ac:dyDescent="0.2">
      <c r="A68" s="635" t="s">
        <v>11</v>
      </c>
      <c r="B68" s="97">
        <v>2</v>
      </c>
      <c r="C68" s="65" t="s">
        <v>16</v>
      </c>
      <c r="D68" s="55">
        <v>2</v>
      </c>
      <c r="E68" s="22" t="s">
        <v>16</v>
      </c>
      <c r="F68" s="55"/>
      <c r="G68" s="22"/>
      <c r="H68" s="140">
        <v>1</v>
      </c>
      <c r="I68" s="40" t="s">
        <v>39</v>
      </c>
      <c r="J68" s="42">
        <v>2</v>
      </c>
      <c r="K68" s="45" t="s">
        <v>16</v>
      </c>
      <c r="L68" s="140">
        <v>1</v>
      </c>
      <c r="M68" s="40" t="s">
        <v>39</v>
      </c>
      <c r="N68" s="42">
        <v>2</v>
      </c>
      <c r="O68" s="45" t="s">
        <v>16</v>
      </c>
      <c r="P68" s="42">
        <v>4</v>
      </c>
      <c r="Q68" s="45" t="s">
        <v>42</v>
      </c>
      <c r="R68" s="42"/>
      <c r="S68" s="45"/>
      <c r="T68" s="39"/>
      <c r="U68" s="22"/>
      <c r="V68" s="46"/>
      <c r="W68" s="46"/>
      <c r="X68" s="140">
        <v>2</v>
      </c>
      <c r="Y68" s="41" t="s">
        <v>16</v>
      </c>
      <c r="Z68" s="140">
        <v>2</v>
      </c>
      <c r="AA68" s="41" t="s">
        <v>16</v>
      </c>
      <c r="AB68" s="140">
        <v>2</v>
      </c>
      <c r="AC68" s="41" t="s">
        <v>16</v>
      </c>
      <c r="AD68" s="42">
        <v>4</v>
      </c>
      <c r="AE68" s="45" t="s">
        <v>42</v>
      </c>
      <c r="AF68" s="411"/>
      <c r="AG68" s="411"/>
      <c r="AH68" s="635" t="s">
        <v>11</v>
      </c>
      <c r="AI68" s="42">
        <v>2</v>
      </c>
      <c r="AJ68" s="45" t="s">
        <v>40</v>
      </c>
      <c r="AK68" s="42"/>
      <c r="AL68" s="45"/>
      <c r="AM68" s="42">
        <v>4</v>
      </c>
      <c r="AN68" s="45" t="s">
        <v>42</v>
      </c>
      <c r="AO68" s="42">
        <v>4</v>
      </c>
      <c r="AP68" s="45" t="s">
        <v>42</v>
      </c>
      <c r="AQ68" s="140">
        <v>1</v>
      </c>
      <c r="AR68" s="40" t="s">
        <v>39</v>
      </c>
      <c r="AS68" s="42">
        <v>2</v>
      </c>
      <c r="AT68" s="45" t="s">
        <v>16</v>
      </c>
      <c r="AU68" s="140">
        <v>1</v>
      </c>
      <c r="AV68" s="40" t="s">
        <v>39</v>
      </c>
      <c r="AW68" s="42">
        <v>2</v>
      </c>
      <c r="AX68" s="45" t="s">
        <v>16</v>
      </c>
      <c r="AY68" s="42">
        <v>4</v>
      </c>
      <c r="AZ68" s="45" t="s">
        <v>42</v>
      </c>
      <c r="BA68" s="42"/>
      <c r="BB68" s="45"/>
      <c r="BC68" s="42">
        <v>4</v>
      </c>
      <c r="BD68" s="45" t="s">
        <v>42</v>
      </c>
      <c r="BE68" s="140"/>
      <c r="BF68" s="40"/>
      <c r="BG68" s="140"/>
      <c r="BH68" s="46"/>
      <c r="BI68" s="42">
        <v>2</v>
      </c>
      <c r="BJ68" s="45" t="s">
        <v>40</v>
      </c>
      <c r="BK68" s="42">
        <v>2</v>
      </c>
      <c r="BL68" s="45" t="s">
        <v>16</v>
      </c>
      <c r="BM68" s="136"/>
    </row>
    <row r="69" spans="1:66" ht="13.5" customHeight="1" x14ac:dyDescent="0.2">
      <c r="A69" s="635"/>
      <c r="B69" s="639">
        <v>43113</v>
      </c>
      <c r="C69" s="757"/>
      <c r="D69" s="639">
        <v>43035</v>
      </c>
      <c r="E69" s="757"/>
      <c r="F69" s="639"/>
      <c r="G69" s="638"/>
      <c r="H69" s="639">
        <v>43123</v>
      </c>
      <c r="I69" s="757"/>
      <c r="J69" s="639">
        <v>43091</v>
      </c>
      <c r="K69" s="757"/>
      <c r="L69" s="639">
        <v>43123</v>
      </c>
      <c r="M69" s="757"/>
      <c r="N69" s="639">
        <v>43127</v>
      </c>
      <c r="O69" s="757"/>
      <c r="P69" s="639">
        <v>43137</v>
      </c>
      <c r="Q69" s="757"/>
      <c r="R69" s="639"/>
      <c r="S69" s="638"/>
      <c r="T69" s="637"/>
      <c r="U69" s="757"/>
      <c r="V69" s="637"/>
      <c r="W69" s="935"/>
      <c r="X69" s="639">
        <v>43123</v>
      </c>
      <c r="Y69" s="757"/>
      <c r="Z69" s="639">
        <v>43123</v>
      </c>
      <c r="AA69" s="757"/>
      <c r="AB69" s="639">
        <v>43123</v>
      </c>
      <c r="AC69" s="757"/>
      <c r="AD69" s="639">
        <v>43137</v>
      </c>
      <c r="AE69" s="757"/>
      <c r="AF69" s="130"/>
      <c r="AG69" s="130"/>
      <c r="AH69" s="635"/>
      <c r="AI69" s="639">
        <v>43130</v>
      </c>
      <c r="AJ69" s="757"/>
      <c r="AK69" s="639"/>
      <c r="AL69" s="638"/>
      <c r="AM69" s="639">
        <v>43137</v>
      </c>
      <c r="AN69" s="757"/>
      <c r="AO69" s="639">
        <v>43137</v>
      </c>
      <c r="AP69" s="757"/>
      <c r="AQ69" s="639">
        <v>43120</v>
      </c>
      <c r="AR69" s="757"/>
      <c r="AS69" s="639">
        <v>43120</v>
      </c>
      <c r="AT69" s="757"/>
      <c r="AU69" s="639">
        <v>43123</v>
      </c>
      <c r="AV69" s="757"/>
      <c r="AW69" s="639">
        <v>43120</v>
      </c>
      <c r="AX69" s="757"/>
      <c r="AY69" s="639">
        <v>43137</v>
      </c>
      <c r="AZ69" s="757"/>
      <c r="BA69" s="639"/>
      <c r="BB69" s="757"/>
      <c r="BC69" s="639">
        <v>43137</v>
      </c>
      <c r="BD69" s="757"/>
      <c r="BE69" s="639"/>
      <c r="BF69" s="658"/>
      <c r="BG69" s="639"/>
      <c r="BH69" s="637"/>
      <c r="BI69" s="639">
        <v>43130</v>
      </c>
      <c r="BJ69" s="757"/>
      <c r="BK69" s="639">
        <v>42762</v>
      </c>
      <c r="BL69" s="757"/>
      <c r="BM69" s="128"/>
    </row>
    <row r="70" spans="1:66" ht="40.5" customHeight="1" thickBot="1" x14ac:dyDescent="0.25">
      <c r="A70" s="635"/>
      <c r="B70" s="632">
        <v>43126</v>
      </c>
      <c r="C70" s="794"/>
      <c r="D70" s="639">
        <v>43048</v>
      </c>
      <c r="E70" s="757"/>
      <c r="F70" s="632"/>
      <c r="G70" s="633"/>
      <c r="H70" s="632">
        <v>43131</v>
      </c>
      <c r="I70" s="794"/>
      <c r="J70" s="632" t="s">
        <v>168</v>
      </c>
      <c r="K70" s="794"/>
      <c r="L70" s="632">
        <v>43131</v>
      </c>
      <c r="M70" s="794"/>
      <c r="N70" s="632">
        <v>43140</v>
      </c>
      <c r="O70" s="794"/>
      <c r="P70" s="632">
        <v>43140</v>
      </c>
      <c r="Q70" s="794"/>
      <c r="R70" s="639"/>
      <c r="S70" s="638"/>
      <c r="T70" s="632"/>
      <c r="U70" s="794"/>
      <c r="V70" s="640"/>
      <c r="W70" s="934"/>
      <c r="X70" s="632">
        <v>43136</v>
      </c>
      <c r="Y70" s="794"/>
      <c r="Z70" s="632">
        <v>43136</v>
      </c>
      <c r="AA70" s="794"/>
      <c r="AB70" s="632">
        <v>43136</v>
      </c>
      <c r="AC70" s="794"/>
      <c r="AD70" s="632">
        <v>43140</v>
      </c>
      <c r="AE70" s="794"/>
      <c r="AF70" s="130"/>
      <c r="AG70" s="130"/>
      <c r="AH70" s="635"/>
      <c r="AI70" s="632">
        <v>43147</v>
      </c>
      <c r="AJ70" s="794"/>
      <c r="AK70" s="632"/>
      <c r="AL70" s="633"/>
      <c r="AM70" s="632">
        <v>43140</v>
      </c>
      <c r="AN70" s="794"/>
      <c r="AO70" s="632">
        <v>43140</v>
      </c>
      <c r="AP70" s="794"/>
      <c r="AQ70" s="632">
        <v>43129</v>
      </c>
      <c r="AR70" s="794"/>
      <c r="AS70" s="632">
        <v>43133</v>
      </c>
      <c r="AT70" s="794"/>
      <c r="AU70" s="632">
        <v>43131</v>
      </c>
      <c r="AV70" s="794"/>
      <c r="AW70" s="632">
        <v>43133</v>
      </c>
      <c r="AX70" s="794"/>
      <c r="AY70" s="632">
        <v>43140</v>
      </c>
      <c r="AZ70" s="794"/>
      <c r="BA70" s="632"/>
      <c r="BB70" s="794"/>
      <c r="BC70" s="632">
        <v>43140</v>
      </c>
      <c r="BD70" s="794"/>
      <c r="BE70" s="639"/>
      <c r="BF70" s="658"/>
      <c r="BG70" s="639"/>
      <c r="BH70" s="637"/>
      <c r="BI70" s="632">
        <v>43147</v>
      </c>
      <c r="BJ70" s="794"/>
      <c r="BK70" s="632">
        <v>42775</v>
      </c>
      <c r="BL70" s="794"/>
      <c r="BM70" s="129"/>
    </row>
    <row r="71" spans="1:66" s="32" customFormat="1" ht="13.5" customHeight="1" thickTop="1" x14ac:dyDescent="0.2">
      <c r="A71" s="1075" t="s">
        <v>175</v>
      </c>
      <c r="B71" s="55"/>
      <c r="C71" s="22"/>
      <c r="D71" s="58">
        <v>4</v>
      </c>
      <c r="E71" s="67" t="s">
        <v>16</v>
      </c>
      <c r="F71" s="58"/>
      <c r="G71" s="68"/>
      <c r="H71" s="42">
        <v>3</v>
      </c>
      <c r="I71" s="45" t="s">
        <v>39</v>
      </c>
      <c r="J71" s="58">
        <v>4</v>
      </c>
      <c r="K71" s="67" t="s">
        <v>16</v>
      </c>
      <c r="L71" s="42">
        <v>3</v>
      </c>
      <c r="M71" s="45" t="s">
        <v>39</v>
      </c>
      <c r="N71" s="58">
        <v>4</v>
      </c>
      <c r="O71" s="67" t="s">
        <v>16</v>
      </c>
      <c r="P71" s="42">
        <v>3</v>
      </c>
      <c r="Q71" s="45" t="s">
        <v>39</v>
      </c>
      <c r="R71" s="44"/>
      <c r="S71" s="44"/>
      <c r="T71" s="58"/>
      <c r="U71" s="67"/>
      <c r="V71" s="58"/>
      <c r="W71" s="67"/>
      <c r="X71" s="42">
        <v>3</v>
      </c>
      <c r="Y71" s="45" t="s">
        <v>39</v>
      </c>
      <c r="Z71" s="42">
        <v>3</v>
      </c>
      <c r="AA71" s="45" t="s">
        <v>39</v>
      </c>
      <c r="AB71" s="42">
        <v>3</v>
      </c>
      <c r="AC71" s="45" t="s">
        <v>39</v>
      </c>
      <c r="AD71" s="42">
        <v>3</v>
      </c>
      <c r="AE71" s="45" t="s">
        <v>39</v>
      </c>
      <c r="AF71" s="142"/>
      <c r="AG71" s="142"/>
      <c r="AH71" s="1075" t="s">
        <v>50</v>
      </c>
      <c r="AI71" s="140">
        <v>1</v>
      </c>
      <c r="AJ71" s="40" t="s">
        <v>18</v>
      </c>
      <c r="AK71" s="140"/>
      <c r="AL71" s="41"/>
      <c r="AM71" s="42">
        <v>3</v>
      </c>
      <c r="AN71" s="45" t="s">
        <v>39</v>
      </c>
      <c r="AO71" s="42">
        <v>3</v>
      </c>
      <c r="AP71" s="45" t="s">
        <v>39</v>
      </c>
      <c r="AQ71" s="58">
        <v>4</v>
      </c>
      <c r="AR71" s="67" t="s">
        <v>16</v>
      </c>
      <c r="AS71" s="140">
        <v>5</v>
      </c>
      <c r="AT71" s="41" t="s">
        <v>15</v>
      </c>
      <c r="AU71" s="140">
        <v>2</v>
      </c>
      <c r="AV71" s="40" t="s">
        <v>40</v>
      </c>
      <c r="AW71" s="140">
        <v>6</v>
      </c>
      <c r="AX71" s="41" t="s">
        <v>15</v>
      </c>
      <c r="AY71" s="42">
        <v>3</v>
      </c>
      <c r="AZ71" s="45" t="s">
        <v>39</v>
      </c>
      <c r="BA71" s="140"/>
      <c r="BB71" s="41"/>
      <c r="BC71" s="42">
        <v>3</v>
      </c>
      <c r="BD71" s="45" t="s">
        <v>39</v>
      </c>
      <c r="BE71" s="1129"/>
      <c r="BF71" s="817"/>
      <c r="BG71" s="1129"/>
      <c r="BH71" s="1135"/>
      <c r="BI71" s="140">
        <v>1</v>
      </c>
      <c r="BJ71" s="41" t="s">
        <v>18</v>
      </c>
      <c r="BK71" s="58">
        <v>4</v>
      </c>
      <c r="BL71" s="67" t="s">
        <v>16</v>
      </c>
      <c r="BM71" s="1099"/>
      <c r="BN71" s="9"/>
    </row>
    <row r="72" spans="1:66" ht="13.5" customHeight="1" x14ac:dyDescent="0.2">
      <c r="A72" s="1076"/>
      <c r="B72" s="639"/>
      <c r="C72" s="757"/>
      <c r="D72" s="639">
        <v>43091</v>
      </c>
      <c r="E72" s="757"/>
      <c r="F72" s="639"/>
      <c r="G72" s="638"/>
      <c r="H72" s="639" t="s">
        <v>37</v>
      </c>
      <c r="I72" s="757"/>
      <c r="J72" s="639">
        <v>43113</v>
      </c>
      <c r="K72" s="638"/>
      <c r="L72" s="639" t="s">
        <v>37</v>
      </c>
      <c r="M72" s="757"/>
      <c r="N72" s="639">
        <v>43091</v>
      </c>
      <c r="O72" s="757"/>
      <c r="P72" s="639" t="s">
        <v>165</v>
      </c>
      <c r="Q72" s="757"/>
      <c r="R72" s="1104"/>
      <c r="S72" s="1104"/>
      <c r="T72" s="639"/>
      <c r="U72" s="757"/>
      <c r="V72" s="639"/>
      <c r="W72" s="757"/>
      <c r="X72" s="781" t="s">
        <v>176</v>
      </c>
      <c r="Y72" s="850"/>
      <c r="Z72" s="781" t="s">
        <v>176</v>
      </c>
      <c r="AA72" s="850"/>
      <c r="AB72" s="781" t="s">
        <v>176</v>
      </c>
      <c r="AC72" s="850"/>
      <c r="AD72" s="639" t="s">
        <v>165</v>
      </c>
      <c r="AE72" s="757"/>
      <c r="AF72" s="130"/>
      <c r="AG72" s="130"/>
      <c r="AH72" s="1076"/>
      <c r="AI72" s="639">
        <v>43063</v>
      </c>
      <c r="AJ72" s="757"/>
      <c r="AK72" s="781"/>
      <c r="AL72" s="850"/>
      <c r="AM72" s="639" t="s">
        <v>245</v>
      </c>
      <c r="AN72" s="757"/>
      <c r="AO72" s="639" t="s">
        <v>245</v>
      </c>
      <c r="AP72" s="757"/>
      <c r="AQ72" s="639">
        <v>42979</v>
      </c>
      <c r="AR72" s="638"/>
      <c r="AS72" s="639">
        <v>43077</v>
      </c>
      <c r="AT72" s="757"/>
      <c r="AU72" s="781" t="s">
        <v>37</v>
      </c>
      <c r="AV72" s="850"/>
      <c r="AW72" s="639">
        <v>43070</v>
      </c>
      <c r="AX72" s="757"/>
      <c r="AY72" s="639" t="s">
        <v>245</v>
      </c>
      <c r="AZ72" s="757"/>
      <c r="BA72" s="781"/>
      <c r="BB72" s="788"/>
      <c r="BC72" s="639" t="s">
        <v>245</v>
      </c>
      <c r="BD72" s="757"/>
      <c r="BE72" s="1090"/>
      <c r="BF72" s="757"/>
      <c r="BG72" s="1090"/>
      <c r="BH72" s="935"/>
      <c r="BI72" s="639">
        <v>43063</v>
      </c>
      <c r="BJ72" s="757"/>
      <c r="BK72" s="918" t="s">
        <v>246</v>
      </c>
      <c r="BL72" s="757"/>
      <c r="BM72" s="1100"/>
    </row>
    <row r="73" spans="1:66" s="30" customFormat="1" ht="84.75" customHeight="1" thickBot="1" x14ac:dyDescent="0.25">
      <c r="A73" s="1077"/>
      <c r="B73" s="639"/>
      <c r="C73" s="757"/>
      <c r="D73" s="632" t="s">
        <v>163</v>
      </c>
      <c r="E73" s="794"/>
      <c r="F73" s="632"/>
      <c r="G73" s="633"/>
      <c r="H73" s="806"/>
      <c r="I73" s="807"/>
      <c r="J73" s="632">
        <v>43140</v>
      </c>
      <c r="K73" s="633"/>
      <c r="L73" s="806"/>
      <c r="M73" s="807"/>
      <c r="N73" s="632" t="s">
        <v>169</v>
      </c>
      <c r="O73" s="794"/>
      <c r="P73" s="806"/>
      <c r="Q73" s="807"/>
      <c r="R73" s="784"/>
      <c r="S73" s="784"/>
      <c r="T73" s="632"/>
      <c r="U73" s="794"/>
      <c r="V73" s="632"/>
      <c r="W73" s="794"/>
      <c r="X73" s="783"/>
      <c r="Y73" s="789"/>
      <c r="Z73" s="783"/>
      <c r="AA73" s="789"/>
      <c r="AB73" s="783"/>
      <c r="AC73" s="789"/>
      <c r="AD73" s="806"/>
      <c r="AE73" s="807"/>
      <c r="AF73" s="130"/>
      <c r="AG73" s="130"/>
      <c r="AH73" s="1077"/>
      <c r="AI73" s="632" t="s">
        <v>177</v>
      </c>
      <c r="AJ73" s="794"/>
      <c r="AK73" s="783"/>
      <c r="AL73" s="789"/>
      <c r="AM73" s="806"/>
      <c r="AN73" s="807"/>
      <c r="AO73" s="806"/>
      <c r="AP73" s="807"/>
      <c r="AQ73" s="632">
        <v>43006</v>
      </c>
      <c r="AR73" s="633"/>
      <c r="AS73" s="632" t="s">
        <v>167</v>
      </c>
      <c r="AT73" s="794"/>
      <c r="AU73" s="783"/>
      <c r="AV73" s="789"/>
      <c r="AW73" s="632" t="s">
        <v>173</v>
      </c>
      <c r="AX73" s="794"/>
      <c r="AY73" s="806"/>
      <c r="AZ73" s="807"/>
      <c r="BA73" s="783"/>
      <c r="BB73" s="789"/>
      <c r="BC73" s="806"/>
      <c r="BD73" s="807"/>
      <c r="BE73" s="951"/>
      <c r="BF73" s="794"/>
      <c r="BG73" s="951"/>
      <c r="BH73" s="934"/>
      <c r="BI73" s="632" t="s">
        <v>177</v>
      </c>
      <c r="BJ73" s="794"/>
      <c r="BK73" s="951"/>
      <c r="BL73" s="794"/>
      <c r="BM73" s="807"/>
      <c r="BN73" s="9"/>
    </row>
    <row r="74" spans="1:66" ht="13.5" customHeight="1" thickTop="1" x14ac:dyDescent="0.2">
      <c r="A74" s="1078" t="s">
        <v>256</v>
      </c>
      <c r="B74" s="58">
        <v>4</v>
      </c>
      <c r="C74" s="67" t="s">
        <v>16</v>
      </c>
      <c r="D74" s="58">
        <v>6</v>
      </c>
      <c r="E74" s="67" t="s">
        <v>15</v>
      </c>
      <c r="F74" s="61"/>
      <c r="G74" s="33"/>
      <c r="H74" s="58">
        <v>2</v>
      </c>
      <c r="I74" s="67" t="s">
        <v>16</v>
      </c>
      <c r="J74" s="58">
        <v>4</v>
      </c>
      <c r="K74" s="67" t="s">
        <v>16</v>
      </c>
      <c r="L74" s="58">
        <v>4</v>
      </c>
      <c r="M74" s="67" t="s">
        <v>16</v>
      </c>
      <c r="N74" s="58">
        <v>8</v>
      </c>
      <c r="O74" s="67" t="s">
        <v>15</v>
      </c>
      <c r="P74" s="61"/>
      <c r="Q74" s="62"/>
      <c r="R74" s="44"/>
      <c r="S74" s="406"/>
      <c r="T74" s="42"/>
      <c r="U74" s="406"/>
      <c r="V74" s="120"/>
      <c r="W74" s="33"/>
      <c r="X74" s="58">
        <v>6</v>
      </c>
      <c r="Y74" s="67" t="s">
        <v>15</v>
      </c>
      <c r="Z74" s="58">
        <v>6</v>
      </c>
      <c r="AA74" s="67" t="s">
        <v>15</v>
      </c>
      <c r="AB74" s="58">
        <v>6</v>
      </c>
      <c r="AC74" s="67" t="s">
        <v>15</v>
      </c>
      <c r="AD74" s="61"/>
      <c r="AE74" s="141"/>
      <c r="AF74" s="130"/>
      <c r="AG74" s="130"/>
      <c r="AH74" s="1081" t="s">
        <v>178</v>
      </c>
      <c r="AI74" s="42">
        <v>4</v>
      </c>
      <c r="AJ74" s="406" t="s">
        <v>16</v>
      </c>
      <c r="AK74" s="120"/>
      <c r="AL74" s="141"/>
      <c r="AM74" s="42"/>
      <c r="AN74" s="45"/>
      <c r="AO74" s="42"/>
      <c r="AP74" s="45"/>
      <c r="AQ74" s="58">
        <v>2</v>
      </c>
      <c r="AR74" s="67" t="s">
        <v>16</v>
      </c>
      <c r="AS74" s="42">
        <v>2</v>
      </c>
      <c r="AT74" s="406" t="s">
        <v>16</v>
      </c>
      <c r="AU74" s="42">
        <v>6</v>
      </c>
      <c r="AV74" s="406" t="s">
        <v>40</v>
      </c>
      <c r="AW74" s="42">
        <v>4</v>
      </c>
      <c r="AX74" s="45" t="s">
        <v>16</v>
      </c>
      <c r="AY74" s="42"/>
      <c r="AZ74" s="45"/>
      <c r="BA74" s="42"/>
      <c r="BB74" s="406"/>
      <c r="BC74" s="120"/>
      <c r="BD74" s="33"/>
      <c r="BE74" s="120"/>
      <c r="BF74" s="33"/>
      <c r="BG74" s="120"/>
      <c r="BH74" s="33"/>
      <c r="BI74" s="42">
        <v>4</v>
      </c>
      <c r="BJ74" s="45" t="s">
        <v>16</v>
      </c>
      <c r="BK74" s="120"/>
      <c r="BL74" s="141"/>
      <c r="BM74" s="121"/>
    </row>
    <row r="75" spans="1:66" ht="13.5" customHeight="1" x14ac:dyDescent="0.2">
      <c r="A75" s="1079"/>
      <c r="B75" s="639">
        <v>43007</v>
      </c>
      <c r="C75" s="638"/>
      <c r="D75" s="639">
        <v>43049</v>
      </c>
      <c r="E75" s="757"/>
      <c r="F75" s="53"/>
      <c r="G75" s="130"/>
      <c r="H75" s="639">
        <v>43077</v>
      </c>
      <c r="I75" s="757"/>
      <c r="J75" s="639">
        <v>42979</v>
      </c>
      <c r="K75" s="757"/>
      <c r="L75" s="639">
        <v>43063</v>
      </c>
      <c r="M75" s="757"/>
      <c r="N75" s="639">
        <v>42979</v>
      </c>
      <c r="O75" s="757"/>
      <c r="P75" s="53"/>
      <c r="Q75" s="54"/>
      <c r="R75" s="1104"/>
      <c r="S75" s="850"/>
      <c r="T75" s="637"/>
      <c r="U75" s="757"/>
      <c r="V75" s="143"/>
      <c r="W75" s="130"/>
      <c r="X75" s="639">
        <v>42993</v>
      </c>
      <c r="Y75" s="757"/>
      <c r="Z75" s="639">
        <v>42993</v>
      </c>
      <c r="AA75" s="757"/>
      <c r="AB75" s="639">
        <v>42993</v>
      </c>
      <c r="AC75" s="757"/>
      <c r="AD75" s="53"/>
      <c r="AE75" s="128"/>
      <c r="AF75" s="130"/>
      <c r="AG75" s="130"/>
      <c r="AH75" s="1109"/>
      <c r="AI75" s="639">
        <v>42993</v>
      </c>
      <c r="AJ75" s="757"/>
      <c r="AK75" s="143"/>
      <c r="AL75" s="128"/>
      <c r="AM75" s="639"/>
      <c r="AN75" s="757"/>
      <c r="AO75" s="639"/>
      <c r="AP75" s="757"/>
      <c r="AQ75" s="639">
        <v>43035</v>
      </c>
      <c r="AR75" s="757"/>
      <c r="AS75" s="639">
        <v>43063</v>
      </c>
      <c r="AT75" s="757"/>
      <c r="AU75" s="639">
        <v>43021</v>
      </c>
      <c r="AV75" s="757"/>
      <c r="AW75" s="639">
        <v>43042</v>
      </c>
      <c r="AX75" s="757"/>
      <c r="AY75" s="639"/>
      <c r="AZ75" s="757"/>
      <c r="BA75" s="639"/>
      <c r="BB75" s="757"/>
      <c r="BC75" s="143"/>
      <c r="BD75" s="130"/>
      <c r="BE75" s="143"/>
      <c r="BF75" s="130"/>
      <c r="BG75" s="143"/>
      <c r="BH75" s="130"/>
      <c r="BI75" s="639">
        <v>42993</v>
      </c>
      <c r="BJ75" s="757"/>
      <c r="BK75" s="143"/>
      <c r="BL75" s="128"/>
      <c r="BM75" s="121"/>
    </row>
    <row r="76" spans="1:66" ht="171.75" customHeight="1" thickBot="1" x14ac:dyDescent="0.25">
      <c r="A76" s="1080"/>
      <c r="B76" s="632">
        <v>43034</v>
      </c>
      <c r="C76" s="633"/>
      <c r="D76" s="632">
        <v>43090</v>
      </c>
      <c r="E76" s="794"/>
      <c r="F76" s="83"/>
      <c r="G76" s="131"/>
      <c r="H76" s="632">
        <v>43090</v>
      </c>
      <c r="I76" s="794"/>
      <c r="J76" s="632" t="s">
        <v>179</v>
      </c>
      <c r="K76" s="794"/>
      <c r="L76" s="632">
        <v>43090</v>
      </c>
      <c r="M76" s="794"/>
      <c r="N76" s="632">
        <v>43034</v>
      </c>
      <c r="O76" s="794"/>
      <c r="P76" s="83"/>
      <c r="Q76" s="84"/>
      <c r="R76" s="784"/>
      <c r="S76" s="789"/>
      <c r="T76" s="640"/>
      <c r="U76" s="794"/>
      <c r="V76" s="135"/>
      <c r="W76" s="131"/>
      <c r="X76" s="632">
        <v>43034</v>
      </c>
      <c r="Y76" s="794"/>
      <c r="Z76" s="632">
        <v>43034</v>
      </c>
      <c r="AA76" s="794"/>
      <c r="AB76" s="632">
        <v>43034</v>
      </c>
      <c r="AC76" s="794"/>
      <c r="AD76" s="83"/>
      <c r="AE76" s="129"/>
      <c r="AF76" s="130"/>
      <c r="AG76" s="130"/>
      <c r="AH76" s="1110"/>
      <c r="AI76" s="632" t="s">
        <v>180</v>
      </c>
      <c r="AJ76" s="794"/>
      <c r="AK76" s="135"/>
      <c r="AL76" s="129"/>
      <c r="AM76" s="632"/>
      <c r="AN76" s="794"/>
      <c r="AO76" s="632"/>
      <c r="AP76" s="794"/>
      <c r="AQ76" s="632" t="s">
        <v>247</v>
      </c>
      <c r="AR76" s="794"/>
      <c r="AS76" s="632">
        <v>43076</v>
      </c>
      <c r="AT76" s="794"/>
      <c r="AU76" s="632">
        <v>43067</v>
      </c>
      <c r="AV76" s="794"/>
      <c r="AW76" s="632">
        <v>43069</v>
      </c>
      <c r="AX76" s="794"/>
      <c r="AY76" s="632"/>
      <c r="AZ76" s="794"/>
      <c r="BA76" s="632"/>
      <c r="BB76" s="794"/>
      <c r="BC76" s="135"/>
      <c r="BD76" s="131"/>
      <c r="BE76" s="135"/>
      <c r="BF76" s="131"/>
      <c r="BG76" s="135"/>
      <c r="BH76" s="131"/>
      <c r="BI76" s="632" t="s">
        <v>248</v>
      </c>
      <c r="BJ76" s="794"/>
      <c r="BK76" s="135"/>
      <c r="BL76" s="129"/>
      <c r="BM76" s="121"/>
    </row>
    <row r="77" spans="1:66" s="32" customFormat="1" ht="13.5" customHeight="1" thickTop="1" x14ac:dyDescent="0.2">
      <c r="A77" s="1076" t="s">
        <v>3</v>
      </c>
      <c r="B77" s="53"/>
      <c r="C77" s="54"/>
      <c r="D77" s="53"/>
      <c r="E77" s="54"/>
      <c r="F77" s="53"/>
      <c r="G77" s="130"/>
      <c r="H77" s="53"/>
      <c r="I77" s="128"/>
      <c r="J77" s="76"/>
      <c r="K77" s="128"/>
      <c r="L77" s="53"/>
      <c r="M77" s="128"/>
      <c r="N77" s="53"/>
      <c r="O77" s="130"/>
      <c r="P77" s="53"/>
      <c r="Q77" s="128"/>
      <c r="R77" s="55"/>
      <c r="S77" s="22"/>
      <c r="T77" s="53"/>
      <c r="U77" s="128"/>
      <c r="V77" s="140"/>
      <c r="W77" s="46"/>
      <c r="X77" s="53"/>
      <c r="Y77" s="76"/>
      <c r="Z77" s="53"/>
      <c r="AA77" s="76"/>
      <c r="AB77" s="53"/>
      <c r="AC77" s="76"/>
      <c r="AD77" s="53"/>
      <c r="AE77" s="54"/>
      <c r="AF77" s="76"/>
      <c r="AG77" s="76"/>
      <c r="AH77" s="1076" t="s">
        <v>3</v>
      </c>
      <c r="AI77" s="76"/>
      <c r="AJ77" s="54"/>
      <c r="AK77" s="53"/>
      <c r="AL77" s="54"/>
      <c r="AM77" s="39"/>
      <c r="AN77" s="22"/>
      <c r="AO77" s="39"/>
      <c r="AP77" s="22"/>
      <c r="AQ77" s="53"/>
      <c r="AR77" s="76"/>
      <c r="AS77" s="140"/>
      <c r="AT77" s="46"/>
      <c r="AU77" s="140"/>
      <c r="AV77" s="46"/>
      <c r="AW77" s="55">
        <v>9</v>
      </c>
      <c r="AX77" s="22" t="s">
        <v>15</v>
      </c>
      <c r="AY77" s="39"/>
      <c r="AZ77" s="22"/>
      <c r="BA77" s="140"/>
      <c r="BB77" s="41"/>
      <c r="BC77" s="53"/>
      <c r="BD77" s="76"/>
      <c r="BE77" s="53"/>
      <c r="BF77" s="76"/>
      <c r="BG77" s="53"/>
      <c r="BH77" s="76"/>
      <c r="BI77" s="53"/>
      <c r="BJ77" s="54"/>
      <c r="BK77" s="53"/>
      <c r="BL77" s="76"/>
      <c r="BM77" s="82"/>
      <c r="BN77" s="9"/>
    </row>
    <row r="78" spans="1:66" ht="13.5" customHeight="1" x14ac:dyDescent="0.2">
      <c r="A78" s="1079"/>
      <c r="B78" s="53"/>
      <c r="C78" s="54"/>
      <c r="D78" s="53"/>
      <c r="E78" s="54"/>
      <c r="F78" s="53"/>
      <c r="G78" s="130"/>
      <c r="H78" s="53"/>
      <c r="I78" s="128"/>
      <c r="J78" s="76"/>
      <c r="K78" s="128"/>
      <c r="L78" s="53"/>
      <c r="M78" s="128"/>
      <c r="N78" s="53"/>
      <c r="O78" s="130"/>
      <c r="P78" s="53"/>
      <c r="Q78" s="128"/>
      <c r="R78" s="639"/>
      <c r="S78" s="757"/>
      <c r="T78" s="53"/>
      <c r="U78" s="128"/>
      <c r="V78" s="639"/>
      <c r="W78" s="1065"/>
      <c r="X78" s="53"/>
      <c r="Y78" s="76"/>
      <c r="Z78" s="53"/>
      <c r="AA78" s="76"/>
      <c r="AB78" s="53"/>
      <c r="AC78" s="76"/>
      <c r="AD78" s="53"/>
      <c r="AE78" s="54"/>
      <c r="AF78" s="76"/>
      <c r="AG78" s="76"/>
      <c r="AH78" s="1079"/>
      <c r="AI78" s="76"/>
      <c r="AJ78" s="54"/>
      <c r="AK78" s="53"/>
      <c r="AL78" s="54"/>
      <c r="AM78" s="637"/>
      <c r="AN78" s="757"/>
      <c r="AO78" s="637"/>
      <c r="AP78" s="757"/>
      <c r="AQ78" s="53"/>
      <c r="AR78" s="76"/>
      <c r="AS78" s="639"/>
      <c r="AT78" s="1065"/>
      <c r="AU78" s="639"/>
      <c r="AV78" s="1065"/>
      <c r="AW78" s="639">
        <v>43140</v>
      </c>
      <c r="AX78" s="757"/>
      <c r="AY78" s="637"/>
      <c r="AZ78" s="757"/>
      <c r="BA78" s="639"/>
      <c r="BB78" s="757"/>
      <c r="BC78" s="53"/>
      <c r="BD78" s="76"/>
      <c r="BE78" s="53"/>
      <c r="BF78" s="76"/>
      <c r="BG78" s="53"/>
      <c r="BH78" s="76"/>
      <c r="BI78" s="53"/>
      <c r="BJ78" s="54"/>
      <c r="BK78" s="53"/>
      <c r="BL78" s="76"/>
      <c r="BM78" s="76"/>
    </row>
    <row r="79" spans="1:66" s="30" customFormat="1" ht="13.5" customHeight="1" thickBot="1" x14ac:dyDescent="0.25">
      <c r="A79" s="1080"/>
      <c r="B79" s="83"/>
      <c r="C79" s="84"/>
      <c r="D79" s="83"/>
      <c r="E79" s="84"/>
      <c r="F79" s="83"/>
      <c r="G79" s="131"/>
      <c r="H79" s="83"/>
      <c r="I79" s="129"/>
      <c r="J79" s="85"/>
      <c r="K79" s="129"/>
      <c r="L79" s="83"/>
      <c r="M79" s="129"/>
      <c r="N79" s="83"/>
      <c r="O79" s="131"/>
      <c r="P79" s="83"/>
      <c r="Q79" s="129"/>
      <c r="R79" s="632"/>
      <c r="S79" s="794"/>
      <c r="T79" s="83"/>
      <c r="U79" s="129"/>
      <c r="V79" s="632"/>
      <c r="W79" s="1087"/>
      <c r="X79" s="83"/>
      <c r="Y79" s="85"/>
      <c r="Z79" s="83"/>
      <c r="AA79" s="85"/>
      <c r="AB79" s="83"/>
      <c r="AC79" s="85"/>
      <c r="AD79" s="83"/>
      <c r="AE79" s="84"/>
      <c r="AF79" s="76"/>
      <c r="AG79" s="76"/>
      <c r="AH79" s="1080"/>
      <c r="AI79" s="85"/>
      <c r="AJ79" s="84"/>
      <c r="AK79" s="83"/>
      <c r="AL79" s="84"/>
      <c r="AM79" s="640"/>
      <c r="AN79" s="794"/>
      <c r="AO79" s="640"/>
      <c r="AP79" s="794"/>
      <c r="AQ79" s="83"/>
      <c r="AR79" s="85"/>
      <c r="AS79" s="632"/>
      <c r="AT79" s="1087"/>
      <c r="AU79" s="632"/>
      <c r="AV79" s="1087"/>
      <c r="AW79" s="632">
        <v>43202</v>
      </c>
      <c r="AX79" s="794"/>
      <c r="AY79" s="640"/>
      <c r="AZ79" s="794"/>
      <c r="BA79" s="632"/>
      <c r="BB79" s="794"/>
      <c r="BC79" s="83"/>
      <c r="BD79" s="85"/>
      <c r="BE79" s="83"/>
      <c r="BF79" s="85"/>
      <c r="BG79" s="83"/>
      <c r="BH79" s="85"/>
      <c r="BI79" s="83"/>
      <c r="BJ79" s="84"/>
      <c r="BK79" s="83"/>
      <c r="BL79" s="85"/>
      <c r="BM79" s="85"/>
      <c r="BN79" s="9"/>
    </row>
    <row r="80" spans="1:66" ht="13.5" customHeight="1" thickTop="1" x14ac:dyDescent="0.2">
      <c r="A80" s="1084" t="s">
        <v>91</v>
      </c>
      <c r="B80" s="58">
        <v>14</v>
      </c>
      <c r="C80" s="67" t="s">
        <v>15</v>
      </c>
      <c r="D80" s="58">
        <v>12</v>
      </c>
      <c r="E80" s="67" t="s">
        <v>15</v>
      </c>
      <c r="F80" s="58"/>
      <c r="G80" s="67"/>
      <c r="H80" s="42">
        <v>11</v>
      </c>
      <c r="I80" s="45" t="s">
        <v>39</v>
      </c>
      <c r="J80" s="58">
        <v>8</v>
      </c>
      <c r="K80" s="68" t="s">
        <v>15</v>
      </c>
      <c r="L80" s="42">
        <v>11</v>
      </c>
      <c r="M80" s="45" t="s">
        <v>39</v>
      </c>
      <c r="N80" s="58"/>
      <c r="O80" s="67"/>
      <c r="P80" s="58">
        <v>12</v>
      </c>
      <c r="Q80" s="67" t="s">
        <v>15</v>
      </c>
      <c r="R80" s="44"/>
      <c r="S80" s="406"/>
      <c r="T80" s="58"/>
      <c r="U80" s="68"/>
      <c r="V80" s="58"/>
      <c r="W80" s="68"/>
      <c r="X80" s="58"/>
      <c r="Y80" s="67"/>
      <c r="Z80" s="58"/>
      <c r="AA80" s="67"/>
      <c r="AB80" s="58"/>
      <c r="AC80" s="67"/>
      <c r="AD80" s="58">
        <v>12</v>
      </c>
      <c r="AE80" s="67" t="s">
        <v>15</v>
      </c>
      <c r="AF80" s="21"/>
      <c r="AG80" s="21"/>
      <c r="AH80" s="1084" t="s">
        <v>104</v>
      </c>
      <c r="AI80" s="58">
        <v>13</v>
      </c>
      <c r="AJ80" s="67" t="s">
        <v>15</v>
      </c>
      <c r="AK80" s="134"/>
      <c r="AL80" s="67"/>
      <c r="AM80" s="58">
        <v>12</v>
      </c>
      <c r="AN80" s="67" t="s">
        <v>15</v>
      </c>
      <c r="AO80" s="58">
        <v>12</v>
      </c>
      <c r="AP80" s="67" t="s">
        <v>15</v>
      </c>
      <c r="AQ80" s="58">
        <v>10</v>
      </c>
      <c r="AR80" s="67" t="s">
        <v>15</v>
      </c>
      <c r="AS80" s="58">
        <v>11</v>
      </c>
      <c r="AT80" s="67" t="s">
        <v>15</v>
      </c>
      <c r="AU80" s="55"/>
      <c r="AV80" s="21"/>
      <c r="AW80" s="58">
        <v>4</v>
      </c>
      <c r="AX80" s="67" t="s">
        <v>16</v>
      </c>
      <c r="AY80" s="58">
        <v>12</v>
      </c>
      <c r="AZ80" s="67" t="s">
        <v>15</v>
      </c>
      <c r="BA80" s="140"/>
      <c r="BB80" s="40"/>
      <c r="BC80" s="58">
        <v>12</v>
      </c>
      <c r="BD80" s="67" t="s">
        <v>15</v>
      </c>
      <c r="BE80" s="140"/>
      <c r="BF80" s="40"/>
      <c r="BG80" s="140"/>
      <c r="BH80" s="46"/>
      <c r="BI80" s="58">
        <v>13</v>
      </c>
      <c r="BJ80" s="67" t="s">
        <v>15</v>
      </c>
      <c r="BK80" s="58">
        <v>8</v>
      </c>
      <c r="BL80" s="67" t="s">
        <v>15</v>
      </c>
      <c r="BM80" s="76"/>
    </row>
    <row r="81" spans="1:66" ht="13.5" customHeight="1" x14ac:dyDescent="0.2">
      <c r="A81" s="771"/>
      <c r="B81" s="639">
        <v>43133</v>
      </c>
      <c r="C81" s="757"/>
      <c r="D81" s="639">
        <v>43161</v>
      </c>
      <c r="E81" s="757"/>
      <c r="F81" s="639"/>
      <c r="G81" s="638"/>
      <c r="H81" s="639">
        <v>43152</v>
      </c>
      <c r="I81" s="757"/>
      <c r="J81" s="637">
        <v>43189</v>
      </c>
      <c r="K81" s="638"/>
      <c r="L81" s="639">
        <v>43152</v>
      </c>
      <c r="M81" s="757"/>
      <c r="N81" s="639"/>
      <c r="O81" s="757"/>
      <c r="P81" s="639">
        <v>43147</v>
      </c>
      <c r="Q81" s="638"/>
      <c r="R81" s="639"/>
      <c r="S81" s="638"/>
      <c r="T81" s="637"/>
      <c r="U81" s="638"/>
      <c r="V81" s="637"/>
      <c r="W81" s="637"/>
      <c r="X81" s="639"/>
      <c r="Y81" s="757"/>
      <c r="Z81" s="639"/>
      <c r="AA81" s="757"/>
      <c r="AB81" s="639"/>
      <c r="AC81" s="757"/>
      <c r="AD81" s="639">
        <v>43147</v>
      </c>
      <c r="AE81" s="638"/>
      <c r="AF81" s="76"/>
      <c r="AG81" s="76"/>
      <c r="AH81" s="771"/>
      <c r="AI81" s="639">
        <v>43154</v>
      </c>
      <c r="AJ81" s="757"/>
      <c r="AK81" s="53"/>
      <c r="AL81" s="54"/>
      <c r="AM81" s="639">
        <v>43147</v>
      </c>
      <c r="AN81" s="638"/>
      <c r="AO81" s="639">
        <v>43147</v>
      </c>
      <c r="AP81" s="638"/>
      <c r="AQ81" s="639">
        <v>43168</v>
      </c>
      <c r="AR81" s="757"/>
      <c r="AS81" s="639">
        <v>43168</v>
      </c>
      <c r="AT81" s="757"/>
      <c r="AU81" s="1036"/>
      <c r="AV81" s="1107"/>
      <c r="AW81" s="639">
        <v>43231</v>
      </c>
      <c r="AX81" s="757"/>
      <c r="AY81" s="639">
        <v>43147</v>
      </c>
      <c r="AZ81" s="638"/>
      <c r="BA81" s="781"/>
      <c r="BB81" s="788"/>
      <c r="BC81" s="639">
        <v>43147</v>
      </c>
      <c r="BD81" s="638"/>
      <c r="BE81" s="639"/>
      <c r="BF81" s="757"/>
      <c r="BG81" s="639"/>
      <c r="BH81" s="935"/>
      <c r="BI81" s="639">
        <v>43154</v>
      </c>
      <c r="BJ81" s="757"/>
      <c r="BK81" s="639">
        <v>43147</v>
      </c>
      <c r="BL81" s="638"/>
      <c r="BM81" s="76"/>
    </row>
    <row r="82" spans="1:66" ht="52.5" customHeight="1" thickBot="1" x14ac:dyDescent="0.25">
      <c r="A82" s="1116"/>
      <c r="B82" s="632">
        <v>43230</v>
      </c>
      <c r="C82" s="794"/>
      <c r="D82" s="632">
        <v>43244</v>
      </c>
      <c r="E82" s="794"/>
      <c r="F82" s="632"/>
      <c r="G82" s="633"/>
      <c r="H82" s="632">
        <v>43230</v>
      </c>
      <c r="I82" s="794"/>
      <c r="J82" s="640">
        <v>43244</v>
      </c>
      <c r="K82" s="633"/>
      <c r="L82" s="632">
        <v>43230</v>
      </c>
      <c r="M82" s="794"/>
      <c r="N82" s="632"/>
      <c r="O82" s="794"/>
      <c r="P82" s="632">
        <v>43230</v>
      </c>
      <c r="Q82" s="633"/>
      <c r="R82" s="632"/>
      <c r="S82" s="633"/>
      <c r="T82" s="640"/>
      <c r="U82" s="633"/>
      <c r="V82" s="640"/>
      <c r="W82" s="640"/>
      <c r="X82" s="632"/>
      <c r="Y82" s="794"/>
      <c r="Z82" s="632"/>
      <c r="AA82" s="794"/>
      <c r="AB82" s="632"/>
      <c r="AC82" s="794"/>
      <c r="AD82" s="632">
        <v>43230</v>
      </c>
      <c r="AE82" s="633"/>
      <c r="AF82" s="76"/>
      <c r="AG82" s="76"/>
      <c r="AH82" s="1116"/>
      <c r="AI82" s="632">
        <v>43244</v>
      </c>
      <c r="AJ82" s="794"/>
      <c r="AK82" s="83"/>
      <c r="AL82" s="84"/>
      <c r="AM82" s="632">
        <v>43230</v>
      </c>
      <c r="AN82" s="633"/>
      <c r="AO82" s="632">
        <v>43230</v>
      </c>
      <c r="AP82" s="633"/>
      <c r="AQ82" s="632">
        <v>43237</v>
      </c>
      <c r="AR82" s="794"/>
      <c r="AS82" s="632">
        <v>43244</v>
      </c>
      <c r="AT82" s="794"/>
      <c r="AU82" s="1039"/>
      <c r="AV82" s="1108"/>
      <c r="AW82" s="632">
        <v>43258</v>
      </c>
      <c r="AX82" s="794"/>
      <c r="AY82" s="632">
        <v>43230</v>
      </c>
      <c r="AZ82" s="633"/>
      <c r="BA82" s="783"/>
      <c r="BB82" s="789"/>
      <c r="BC82" s="632">
        <v>43230</v>
      </c>
      <c r="BD82" s="633"/>
      <c r="BE82" s="632"/>
      <c r="BF82" s="794"/>
      <c r="BG82" s="632"/>
      <c r="BH82" s="934"/>
      <c r="BI82" s="632">
        <v>43244</v>
      </c>
      <c r="BJ82" s="794"/>
      <c r="BK82" s="632">
        <v>43202</v>
      </c>
      <c r="BL82" s="633"/>
      <c r="BM82" s="85"/>
    </row>
    <row r="83" spans="1:66" ht="13.5" customHeight="1" thickTop="1" x14ac:dyDescent="0.2">
      <c r="A83" s="1084" t="s">
        <v>82</v>
      </c>
      <c r="B83" s="53"/>
      <c r="C83" s="54"/>
      <c r="D83" s="53"/>
      <c r="E83" s="54"/>
      <c r="F83" s="58"/>
      <c r="G83" s="68"/>
      <c r="H83" s="58"/>
      <c r="I83" s="67"/>
      <c r="J83" s="76"/>
      <c r="K83" s="128"/>
      <c r="L83" s="58"/>
      <c r="M83" s="67"/>
      <c r="N83" s="53"/>
      <c r="O83" s="130"/>
      <c r="P83" s="53"/>
      <c r="Q83" s="128"/>
      <c r="R83" s="140"/>
      <c r="S83" s="40"/>
      <c r="T83" s="58"/>
      <c r="U83" s="68"/>
      <c r="V83" s="58"/>
      <c r="W83" s="68"/>
      <c r="X83" s="140">
        <v>12</v>
      </c>
      <c r="Y83" s="41" t="s">
        <v>40</v>
      </c>
      <c r="Z83" s="140">
        <v>12</v>
      </c>
      <c r="AA83" s="41" t="s">
        <v>40</v>
      </c>
      <c r="AB83" s="140">
        <v>12</v>
      </c>
      <c r="AC83" s="41" t="s">
        <v>40</v>
      </c>
      <c r="AD83" s="26"/>
      <c r="AE83" s="119"/>
      <c r="AH83" s="1075" t="s">
        <v>81</v>
      </c>
      <c r="AI83" s="21"/>
      <c r="AJ83" s="22"/>
      <c r="AK83" s="140"/>
      <c r="AL83" s="41"/>
      <c r="AM83" s="26"/>
      <c r="AN83" s="119"/>
      <c r="AO83" s="26"/>
      <c r="AP83" s="119"/>
      <c r="AQ83" s="53"/>
      <c r="AR83" s="76"/>
      <c r="AS83" s="55"/>
      <c r="AT83" s="21"/>
      <c r="AU83" s="140">
        <v>7</v>
      </c>
      <c r="AV83" s="40" t="s">
        <v>39</v>
      </c>
      <c r="AW83" s="26"/>
      <c r="AY83" s="26"/>
      <c r="AZ83" s="119"/>
      <c r="BA83" s="26"/>
      <c r="BB83" s="119"/>
      <c r="BC83" s="53"/>
      <c r="BD83" s="76"/>
      <c r="BE83" s="53"/>
      <c r="BF83" s="76"/>
      <c r="BG83" s="53"/>
      <c r="BH83" s="76"/>
      <c r="BI83" s="108"/>
      <c r="BJ83" s="22"/>
      <c r="BK83" s="53"/>
      <c r="BL83" s="76"/>
      <c r="BM83" s="76"/>
    </row>
    <row r="84" spans="1:66" ht="13.5" customHeight="1" x14ac:dyDescent="0.2">
      <c r="A84" s="1146"/>
      <c r="B84" s="53"/>
      <c r="C84" s="54"/>
      <c r="D84" s="53"/>
      <c r="E84" s="54"/>
      <c r="F84" s="639"/>
      <c r="G84" s="638"/>
      <c r="H84" s="639"/>
      <c r="I84" s="638"/>
      <c r="J84" s="76"/>
      <c r="K84" s="128"/>
      <c r="L84" s="639"/>
      <c r="M84" s="638"/>
      <c r="N84" s="53"/>
      <c r="O84" s="130"/>
      <c r="P84" s="53"/>
      <c r="Q84" s="128"/>
      <c r="R84" s="637"/>
      <c r="S84" s="757"/>
      <c r="T84" s="637"/>
      <c r="U84" s="638"/>
      <c r="V84" s="637"/>
      <c r="W84" s="637"/>
      <c r="X84" s="639">
        <v>43143</v>
      </c>
      <c r="Y84" s="757"/>
      <c r="Z84" s="639">
        <v>43143</v>
      </c>
      <c r="AA84" s="757"/>
      <c r="AB84" s="639">
        <v>43143</v>
      </c>
      <c r="AC84" s="757"/>
      <c r="AD84" s="26"/>
      <c r="AE84" s="119"/>
      <c r="AH84" s="771"/>
      <c r="AJ84" s="119"/>
      <c r="AK84" s="639"/>
      <c r="AL84" s="757"/>
      <c r="AM84" s="26"/>
      <c r="AN84" s="119"/>
      <c r="AO84" s="26"/>
      <c r="AP84" s="119"/>
      <c r="AQ84" s="53"/>
      <c r="AR84" s="76"/>
      <c r="AS84" s="1036"/>
      <c r="AT84" s="1034"/>
      <c r="AU84" s="639">
        <v>43138</v>
      </c>
      <c r="AV84" s="757"/>
      <c r="AW84" s="26"/>
      <c r="AY84" s="26"/>
      <c r="AZ84" s="119"/>
      <c r="BA84" s="26"/>
      <c r="BB84" s="119"/>
      <c r="BC84" s="53"/>
      <c r="BD84" s="76"/>
      <c r="BE84" s="53"/>
      <c r="BF84" s="76"/>
      <c r="BG84" s="53"/>
      <c r="BH84" s="76"/>
      <c r="BI84" s="26"/>
      <c r="BJ84" s="119"/>
      <c r="BK84" s="53"/>
      <c r="BL84" s="76"/>
      <c r="BM84" s="76"/>
    </row>
    <row r="85" spans="1:66" ht="26.25" customHeight="1" thickBot="1" x14ac:dyDescent="0.25">
      <c r="A85" s="1147"/>
      <c r="B85" s="83"/>
      <c r="C85" s="84"/>
      <c r="D85" s="83"/>
      <c r="E85" s="84"/>
      <c r="F85" s="632"/>
      <c r="G85" s="633"/>
      <c r="H85" s="632"/>
      <c r="I85" s="633"/>
      <c r="J85" s="85"/>
      <c r="K85" s="129"/>
      <c r="L85" s="632"/>
      <c r="M85" s="633"/>
      <c r="N85" s="83"/>
      <c r="O85" s="131"/>
      <c r="P85" s="83"/>
      <c r="Q85" s="129"/>
      <c r="R85" s="640"/>
      <c r="S85" s="794"/>
      <c r="T85" s="640"/>
      <c r="U85" s="633"/>
      <c r="V85" s="640"/>
      <c r="W85" s="640"/>
      <c r="X85" s="632">
        <v>43230</v>
      </c>
      <c r="Y85" s="794"/>
      <c r="Z85" s="632">
        <v>43230</v>
      </c>
      <c r="AA85" s="794"/>
      <c r="AB85" s="632">
        <v>43230</v>
      </c>
      <c r="AC85" s="794"/>
      <c r="AD85" s="139"/>
      <c r="AE85" s="133"/>
      <c r="AH85" s="770"/>
      <c r="AI85" s="418"/>
      <c r="AJ85" s="133"/>
      <c r="AK85" s="632"/>
      <c r="AL85" s="794"/>
      <c r="AM85" s="139"/>
      <c r="AN85" s="133"/>
      <c r="AO85" s="139"/>
      <c r="AP85" s="133"/>
      <c r="AQ85" s="83"/>
      <c r="AR85" s="85"/>
      <c r="AS85" s="1039"/>
      <c r="AT85" s="1035"/>
      <c r="AU85" s="632">
        <v>43188</v>
      </c>
      <c r="AV85" s="794"/>
      <c r="AW85" s="139"/>
      <c r="AX85" s="418"/>
      <c r="AY85" s="139"/>
      <c r="AZ85" s="133"/>
      <c r="BA85" s="139"/>
      <c r="BB85" s="133"/>
      <c r="BC85" s="83"/>
      <c r="BD85" s="85"/>
      <c r="BE85" s="83"/>
      <c r="BF85" s="85"/>
      <c r="BG85" s="83"/>
      <c r="BH85" s="85"/>
      <c r="BI85" s="139"/>
      <c r="BJ85" s="133"/>
      <c r="BK85" s="83"/>
      <c r="BL85" s="85"/>
      <c r="BM85" s="85"/>
    </row>
    <row r="86" spans="1:66" s="32" customFormat="1" ht="13.5" customHeight="1" thickTop="1" x14ac:dyDescent="0.2">
      <c r="A86" s="1075" t="s">
        <v>81</v>
      </c>
      <c r="B86" s="61"/>
      <c r="C86" s="62"/>
      <c r="D86" s="58">
        <v>4</v>
      </c>
      <c r="E86" s="67" t="s">
        <v>16</v>
      </c>
      <c r="F86" s="61"/>
      <c r="G86" s="33"/>
      <c r="H86" s="58">
        <v>2</v>
      </c>
      <c r="I86" s="67" t="s">
        <v>16</v>
      </c>
      <c r="J86" s="44"/>
      <c r="K86" s="45"/>
      <c r="L86" s="58">
        <v>2</v>
      </c>
      <c r="M86" s="67" t="s">
        <v>16</v>
      </c>
      <c r="N86" s="61"/>
      <c r="O86" s="33"/>
      <c r="P86" s="61"/>
      <c r="Q86" s="141"/>
      <c r="R86" s="42"/>
      <c r="S86" s="45"/>
      <c r="T86" s="74"/>
      <c r="U86" s="68"/>
      <c r="V86" s="58"/>
      <c r="W86" s="68"/>
      <c r="X86" s="61"/>
      <c r="Y86" s="62"/>
      <c r="Z86" s="61"/>
      <c r="AA86" s="62"/>
      <c r="AB86" s="61"/>
      <c r="AC86" s="62"/>
      <c r="AD86" s="55"/>
      <c r="AE86" s="22"/>
      <c r="AF86" s="21"/>
      <c r="AG86" s="21"/>
      <c r="AH86" s="747" t="s">
        <v>164</v>
      </c>
      <c r="AI86" s="68"/>
      <c r="AJ86" s="67"/>
      <c r="AK86" s="134"/>
      <c r="AL86" s="67"/>
      <c r="AM86" s="55"/>
      <c r="AN86" s="22"/>
      <c r="AO86" s="55"/>
      <c r="AP86" s="22"/>
      <c r="AQ86" s="42">
        <v>4</v>
      </c>
      <c r="AR86" s="45" t="s">
        <v>16</v>
      </c>
      <c r="AS86" s="42">
        <v>4</v>
      </c>
      <c r="AT86" s="45" t="s">
        <v>16</v>
      </c>
      <c r="AU86" s="42">
        <v>8</v>
      </c>
      <c r="AV86" s="45" t="s">
        <v>15</v>
      </c>
      <c r="AW86" s="42"/>
      <c r="AX86" s="45"/>
      <c r="AY86" s="55"/>
      <c r="AZ86" s="22"/>
      <c r="BA86" s="58"/>
      <c r="BB86" s="67"/>
      <c r="BC86" s="58"/>
      <c r="BD86" s="67"/>
      <c r="BE86" s="58"/>
      <c r="BF86" s="67"/>
      <c r="BG86" s="58"/>
      <c r="BH86" s="68"/>
      <c r="BI86" s="134"/>
      <c r="BJ86" s="67"/>
      <c r="BK86" s="42">
        <v>4</v>
      </c>
      <c r="BL86" s="45" t="s">
        <v>16</v>
      </c>
      <c r="BM86" s="82"/>
      <c r="BN86" s="9"/>
    </row>
    <row r="87" spans="1:66" ht="13.5" customHeight="1" x14ac:dyDescent="0.2">
      <c r="A87" s="771"/>
      <c r="B87" s="53"/>
      <c r="C87" s="54"/>
      <c r="D87" s="639">
        <v>43133</v>
      </c>
      <c r="E87" s="757"/>
      <c r="F87" s="53"/>
      <c r="G87" s="130"/>
      <c r="H87" s="639">
        <v>43138</v>
      </c>
      <c r="I87" s="757"/>
      <c r="J87" s="637"/>
      <c r="K87" s="638"/>
      <c r="L87" s="639">
        <v>43138</v>
      </c>
      <c r="M87" s="757"/>
      <c r="N87" s="53"/>
      <c r="O87" s="130"/>
      <c r="P87" s="53"/>
      <c r="Q87" s="128"/>
      <c r="R87" s="639"/>
      <c r="S87" s="757"/>
      <c r="T87" s="637"/>
      <c r="U87" s="638"/>
      <c r="V87" s="637"/>
      <c r="W87" s="637"/>
      <c r="X87" s="53"/>
      <c r="Y87" s="54"/>
      <c r="Z87" s="53"/>
      <c r="AA87" s="54"/>
      <c r="AB87" s="53"/>
      <c r="AC87" s="54"/>
      <c r="AD87" s="1036"/>
      <c r="AE87" s="1034"/>
      <c r="AH87" s="1114"/>
      <c r="AJ87" s="119"/>
      <c r="AK87" s="26"/>
      <c r="AL87" s="119"/>
      <c r="AM87" s="1036"/>
      <c r="AN87" s="1034"/>
      <c r="AO87" s="1036"/>
      <c r="AP87" s="1034"/>
      <c r="AQ87" s="639">
        <v>43140</v>
      </c>
      <c r="AR87" s="757"/>
      <c r="AS87" s="639">
        <v>43140</v>
      </c>
      <c r="AT87" s="757"/>
      <c r="AU87" s="639">
        <v>43189</v>
      </c>
      <c r="AV87" s="757"/>
      <c r="AW87" s="639"/>
      <c r="AX87" s="757"/>
      <c r="AY87" s="1036"/>
      <c r="AZ87" s="1034"/>
      <c r="BA87" s="1036"/>
      <c r="BB87" s="1034"/>
      <c r="BC87" s="639"/>
      <c r="BD87" s="757"/>
      <c r="BE87" s="639"/>
      <c r="BF87" s="757"/>
      <c r="BG87" s="639"/>
      <c r="BH87" s="935"/>
      <c r="BI87" s="26"/>
      <c r="BJ87" s="119"/>
      <c r="BK87" s="639">
        <v>43203</v>
      </c>
      <c r="BL87" s="757"/>
      <c r="BM87" s="76"/>
    </row>
    <row r="88" spans="1:66" s="30" customFormat="1" ht="72" customHeight="1" thickBot="1" x14ac:dyDescent="0.25">
      <c r="A88" s="770"/>
      <c r="B88" s="83"/>
      <c r="C88" s="84"/>
      <c r="D88" s="632">
        <v>43160</v>
      </c>
      <c r="E88" s="794"/>
      <c r="F88" s="83"/>
      <c r="G88" s="131"/>
      <c r="H88" s="632">
        <v>43151</v>
      </c>
      <c r="I88" s="794"/>
      <c r="J88" s="640"/>
      <c r="K88" s="633"/>
      <c r="L88" s="632">
        <v>43151</v>
      </c>
      <c r="M88" s="794"/>
      <c r="N88" s="83"/>
      <c r="O88" s="131"/>
      <c r="P88" s="83"/>
      <c r="Q88" s="129"/>
      <c r="R88" s="632"/>
      <c r="S88" s="794"/>
      <c r="T88" s="640"/>
      <c r="U88" s="633"/>
      <c r="V88" s="640"/>
      <c r="W88" s="640"/>
      <c r="X88" s="83"/>
      <c r="Y88" s="84"/>
      <c r="Z88" s="83"/>
      <c r="AA88" s="84"/>
      <c r="AB88" s="83"/>
      <c r="AC88" s="84"/>
      <c r="AD88" s="1039"/>
      <c r="AE88" s="1035"/>
      <c r="AF88" s="17"/>
      <c r="AG88" s="17"/>
      <c r="AH88" s="1115"/>
      <c r="AI88" s="418"/>
      <c r="AJ88" s="133"/>
      <c r="AK88" s="139"/>
      <c r="AL88" s="133"/>
      <c r="AM88" s="1039"/>
      <c r="AN88" s="1035"/>
      <c r="AO88" s="1039"/>
      <c r="AP88" s="1035"/>
      <c r="AQ88" s="632">
        <v>43167</v>
      </c>
      <c r="AR88" s="794"/>
      <c r="AS88" s="632">
        <v>43167</v>
      </c>
      <c r="AT88" s="794"/>
      <c r="AU88" s="632">
        <v>43244</v>
      </c>
      <c r="AV88" s="794"/>
      <c r="AW88" s="632"/>
      <c r="AX88" s="794"/>
      <c r="AY88" s="1039"/>
      <c r="AZ88" s="1035"/>
      <c r="BA88" s="1039"/>
      <c r="BB88" s="1035"/>
      <c r="BC88" s="632"/>
      <c r="BD88" s="794"/>
      <c r="BE88" s="632"/>
      <c r="BF88" s="794"/>
      <c r="BG88" s="632"/>
      <c r="BH88" s="934"/>
      <c r="BI88" s="139"/>
      <c r="BJ88" s="133"/>
      <c r="BK88" s="632">
        <v>43230</v>
      </c>
      <c r="BL88" s="794"/>
      <c r="BM88" s="85"/>
      <c r="BN88" s="9"/>
    </row>
    <row r="89" spans="1:66" s="410" customFormat="1" ht="66" customHeight="1" thickTop="1" thickBot="1" x14ac:dyDescent="0.25">
      <c r="A89" s="179"/>
      <c r="B89" s="1031" t="s">
        <v>337</v>
      </c>
      <c r="C89" s="1148"/>
      <c r="D89" s="1031" t="s">
        <v>276</v>
      </c>
      <c r="E89" s="954"/>
      <c r="F89" s="676" t="s">
        <v>353</v>
      </c>
      <c r="G89" s="677"/>
      <c r="H89" s="1031" t="s">
        <v>262</v>
      </c>
      <c r="I89" s="954"/>
      <c r="J89" s="1031" t="s">
        <v>354</v>
      </c>
      <c r="K89" s="954"/>
      <c r="L89" s="1031" t="s">
        <v>263</v>
      </c>
      <c r="M89" s="954"/>
      <c r="N89" s="1031" t="s">
        <v>356</v>
      </c>
      <c r="O89" s="954"/>
      <c r="P89" s="1031" t="s">
        <v>385</v>
      </c>
      <c r="Q89" s="954"/>
      <c r="R89" s="1031" t="s">
        <v>264</v>
      </c>
      <c r="S89" s="954"/>
      <c r="T89" s="676" t="s">
        <v>357</v>
      </c>
      <c r="U89" s="677"/>
      <c r="V89" s="1141" t="s">
        <v>355</v>
      </c>
      <c r="W89" s="1142"/>
      <c r="X89" s="1141" t="s">
        <v>537</v>
      </c>
      <c r="Y89" s="1142"/>
      <c r="Z89" s="1141" t="s">
        <v>533</v>
      </c>
      <c r="AA89" s="1142"/>
      <c r="AB89" s="1031" t="s">
        <v>538</v>
      </c>
      <c r="AC89" s="954"/>
      <c r="AD89" s="1031" t="s">
        <v>539</v>
      </c>
      <c r="AE89" s="1111"/>
      <c r="AF89" s="408"/>
      <c r="AG89" s="408"/>
      <c r="AH89" s="179"/>
      <c r="AI89" s="1031" t="s">
        <v>535</v>
      </c>
      <c r="AJ89" s="1032"/>
      <c r="AK89" s="676" t="s">
        <v>336</v>
      </c>
      <c r="AL89" s="1064"/>
      <c r="AM89" s="1032" t="s">
        <v>540</v>
      </c>
      <c r="AN89" s="954"/>
      <c r="AO89" s="676" t="s">
        <v>541</v>
      </c>
      <c r="AP89" s="677"/>
      <c r="AQ89" s="676" t="s">
        <v>338</v>
      </c>
      <c r="AR89" s="677"/>
      <c r="AS89" s="858" t="s">
        <v>345</v>
      </c>
      <c r="AT89" s="859"/>
      <c r="AU89" s="676" t="s">
        <v>344</v>
      </c>
      <c r="AV89" s="677"/>
      <c r="AW89" s="676" t="s">
        <v>528</v>
      </c>
      <c r="AX89" s="677"/>
      <c r="AY89" s="1131" t="s">
        <v>530</v>
      </c>
      <c r="AZ89" s="1132"/>
      <c r="BA89" s="858" t="s">
        <v>529</v>
      </c>
      <c r="BB89" s="859"/>
      <c r="BC89" s="858" t="s">
        <v>527</v>
      </c>
      <c r="BD89" s="859"/>
      <c r="BE89" s="676" t="s">
        <v>536</v>
      </c>
      <c r="BF89" s="677"/>
      <c r="BG89" s="858" t="s">
        <v>531</v>
      </c>
      <c r="BH89" s="859"/>
      <c r="BI89" s="764" t="s">
        <v>534</v>
      </c>
      <c r="BJ89" s="677"/>
      <c r="BK89" s="676" t="s">
        <v>386</v>
      </c>
      <c r="BL89" s="1064"/>
      <c r="BM89" s="395"/>
      <c r="BN89" s="409"/>
    </row>
    <row r="90" spans="1:66" s="32" customFormat="1" ht="13.5" customHeight="1" thickTop="1" x14ac:dyDescent="0.2">
      <c r="A90" s="1081" t="s">
        <v>68</v>
      </c>
      <c r="B90" s="61"/>
      <c r="C90" s="62"/>
      <c r="D90" s="61"/>
      <c r="E90" s="62"/>
      <c r="F90" s="61"/>
      <c r="G90" s="33"/>
      <c r="H90" s="61"/>
      <c r="I90" s="141"/>
      <c r="J90" s="58">
        <v>2</v>
      </c>
      <c r="K90" s="67" t="s">
        <v>16</v>
      </c>
      <c r="L90" s="61"/>
      <c r="M90" s="141"/>
      <c r="N90" s="58">
        <v>12</v>
      </c>
      <c r="O90" s="67" t="s">
        <v>15</v>
      </c>
      <c r="P90" s="61"/>
      <c r="Q90" s="141"/>
      <c r="R90" s="58"/>
      <c r="S90" s="67"/>
      <c r="T90" s="58"/>
      <c r="U90" s="68"/>
      <c r="V90" s="58"/>
      <c r="W90" s="67"/>
      <c r="X90" s="82"/>
      <c r="Y90" s="82"/>
      <c r="Z90" s="61"/>
      <c r="AA90" s="62"/>
      <c r="AB90" s="82"/>
      <c r="AC90" s="82"/>
      <c r="AD90" s="58"/>
      <c r="AE90" s="67"/>
      <c r="AF90" s="21"/>
      <c r="AG90" s="21"/>
      <c r="AH90" s="1075" t="s">
        <v>13</v>
      </c>
      <c r="AI90" s="68"/>
      <c r="AJ90" s="67"/>
      <c r="AK90" s="134"/>
      <c r="AL90" s="67"/>
      <c r="AM90" s="58"/>
      <c r="AN90" s="67"/>
      <c r="AO90" s="61"/>
      <c r="AP90" s="62"/>
      <c r="AQ90" s="61"/>
      <c r="AR90" s="62"/>
      <c r="AS90" s="58"/>
      <c r="AT90" s="68"/>
      <c r="AU90" s="58"/>
      <c r="AV90" s="68"/>
      <c r="AW90" s="42">
        <v>2</v>
      </c>
      <c r="AX90" s="45" t="s">
        <v>16</v>
      </c>
      <c r="AY90" s="61"/>
      <c r="AZ90" s="62"/>
      <c r="BA90" s="42"/>
      <c r="BB90" s="45"/>
      <c r="BC90" s="61"/>
      <c r="BD90" s="62"/>
      <c r="BE90" s="61"/>
      <c r="BF90" s="62"/>
      <c r="BG90" s="61"/>
      <c r="BH90" s="62"/>
      <c r="BI90" s="68"/>
      <c r="BJ90" s="67"/>
      <c r="BK90" s="61"/>
      <c r="BL90" s="62"/>
      <c r="BM90" s="62"/>
      <c r="BN90" s="9"/>
    </row>
    <row r="91" spans="1:66" ht="13.5" customHeight="1" x14ac:dyDescent="0.2">
      <c r="A91" s="1109"/>
      <c r="B91" s="53"/>
      <c r="C91" s="54"/>
      <c r="D91" s="53"/>
      <c r="E91" s="54"/>
      <c r="F91" s="53"/>
      <c r="G91" s="130"/>
      <c r="H91" s="53"/>
      <c r="I91" s="128"/>
      <c r="J91" s="639">
        <v>43161</v>
      </c>
      <c r="K91" s="757"/>
      <c r="L91" s="53"/>
      <c r="M91" s="128"/>
      <c r="N91" s="639">
        <v>43147</v>
      </c>
      <c r="O91" s="757"/>
      <c r="P91" s="53"/>
      <c r="Q91" s="128"/>
      <c r="R91" s="639"/>
      <c r="S91" s="757"/>
      <c r="T91" s="637"/>
      <c r="U91" s="638"/>
      <c r="V91" s="639"/>
      <c r="W91" s="638"/>
      <c r="X91" s="76"/>
      <c r="Y91" s="76"/>
      <c r="Z91" s="53"/>
      <c r="AA91" s="54"/>
      <c r="AB91" s="76"/>
      <c r="AC91" s="76"/>
      <c r="AD91" s="639"/>
      <c r="AE91" s="757"/>
      <c r="AF91" s="130"/>
      <c r="AG91" s="130"/>
      <c r="AH91" s="1076"/>
      <c r="AI91" s="130"/>
      <c r="AJ91" s="128"/>
      <c r="AK91" s="143"/>
      <c r="AL91" s="128"/>
      <c r="AM91" s="639"/>
      <c r="AN91" s="757"/>
      <c r="AO91" s="53"/>
      <c r="AP91" s="54"/>
      <c r="AQ91" s="53"/>
      <c r="AR91" s="54"/>
      <c r="AS91" s="639"/>
      <c r="AT91" s="935"/>
      <c r="AU91" s="639"/>
      <c r="AV91" s="935"/>
      <c r="AW91" s="639">
        <v>43203</v>
      </c>
      <c r="AX91" s="757"/>
      <c r="AY91" s="53"/>
      <c r="AZ91" s="54"/>
      <c r="BA91" s="639"/>
      <c r="BB91" s="757"/>
      <c r="BC91" s="53"/>
      <c r="BD91" s="54"/>
      <c r="BE91" s="53"/>
      <c r="BF91" s="54"/>
      <c r="BG91" s="53"/>
      <c r="BH91" s="54"/>
      <c r="BI91" s="130"/>
      <c r="BJ91" s="128"/>
      <c r="BK91" s="53"/>
      <c r="BL91" s="54"/>
      <c r="BM91" s="54"/>
    </row>
    <row r="92" spans="1:66" s="30" customFormat="1" ht="64.5" customHeight="1" thickBot="1" x14ac:dyDescent="0.25">
      <c r="A92" s="1110"/>
      <c r="B92" s="83"/>
      <c r="C92" s="84"/>
      <c r="D92" s="83"/>
      <c r="E92" s="84"/>
      <c r="F92" s="83"/>
      <c r="G92" s="131"/>
      <c r="H92" s="83"/>
      <c r="I92" s="129"/>
      <c r="J92" s="632">
        <v>43174</v>
      </c>
      <c r="K92" s="794"/>
      <c r="L92" s="83"/>
      <c r="M92" s="129"/>
      <c r="N92" s="632">
        <v>43230</v>
      </c>
      <c r="O92" s="794"/>
      <c r="P92" s="83"/>
      <c r="Q92" s="129"/>
      <c r="R92" s="632"/>
      <c r="S92" s="794"/>
      <c r="T92" s="640"/>
      <c r="U92" s="633"/>
      <c r="V92" s="632"/>
      <c r="W92" s="633"/>
      <c r="X92" s="85"/>
      <c r="Y92" s="85"/>
      <c r="Z92" s="83"/>
      <c r="AA92" s="84"/>
      <c r="AB92" s="85"/>
      <c r="AC92" s="85"/>
      <c r="AD92" s="632"/>
      <c r="AE92" s="794"/>
      <c r="AF92" s="130"/>
      <c r="AG92" s="130"/>
      <c r="AH92" s="1077"/>
      <c r="AI92" s="131"/>
      <c r="AJ92" s="129"/>
      <c r="AK92" s="135"/>
      <c r="AL92" s="129"/>
      <c r="AM92" s="632"/>
      <c r="AN92" s="794"/>
      <c r="AO92" s="83"/>
      <c r="AP92" s="84"/>
      <c r="AQ92" s="83"/>
      <c r="AR92" s="84"/>
      <c r="AS92" s="632"/>
      <c r="AT92" s="934"/>
      <c r="AU92" s="632"/>
      <c r="AV92" s="934"/>
      <c r="AW92" s="632">
        <v>43216</v>
      </c>
      <c r="AX92" s="794"/>
      <c r="AY92" s="83"/>
      <c r="AZ92" s="84"/>
      <c r="BA92" s="632"/>
      <c r="BB92" s="794"/>
      <c r="BC92" s="83"/>
      <c r="BD92" s="84"/>
      <c r="BE92" s="83"/>
      <c r="BF92" s="84"/>
      <c r="BG92" s="83"/>
      <c r="BH92" s="84"/>
      <c r="BI92" s="131"/>
      <c r="BJ92" s="129"/>
      <c r="BK92" s="83"/>
      <c r="BL92" s="84"/>
      <c r="BM92" s="84"/>
      <c r="BN92" s="9"/>
    </row>
    <row r="93" spans="1:66" ht="13.5" customHeight="1" thickTop="1" x14ac:dyDescent="0.2">
      <c r="A93" s="1075" t="s">
        <v>69</v>
      </c>
      <c r="B93" s="58">
        <v>2</v>
      </c>
      <c r="C93" s="68" t="s">
        <v>16</v>
      </c>
      <c r="D93" s="58">
        <v>2</v>
      </c>
      <c r="E93" s="67" t="s">
        <v>16</v>
      </c>
      <c r="F93" s="58"/>
      <c r="G93" s="67"/>
      <c r="H93" s="58">
        <v>2</v>
      </c>
      <c r="I93" s="68" t="s">
        <v>16</v>
      </c>
      <c r="J93" s="58">
        <v>2</v>
      </c>
      <c r="K93" s="67" t="s">
        <v>16</v>
      </c>
      <c r="L93" s="58">
        <v>2</v>
      </c>
      <c r="M93" s="68" t="s">
        <v>16</v>
      </c>
      <c r="N93" s="58">
        <v>2</v>
      </c>
      <c r="O93" s="68" t="s">
        <v>16</v>
      </c>
      <c r="P93" s="58">
        <v>2</v>
      </c>
      <c r="Q93" s="68" t="s">
        <v>16</v>
      </c>
      <c r="R93" s="58"/>
      <c r="S93" s="67"/>
      <c r="T93" s="58"/>
      <c r="U93" s="67"/>
      <c r="V93" s="58"/>
      <c r="W93" s="67"/>
      <c r="X93" s="58">
        <v>2</v>
      </c>
      <c r="Y93" s="68" t="s">
        <v>16</v>
      </c>
      <c r="Z93" s="58">
        <v>2</v>
      </c>
      <c r="AA93" s="68" t="s">
        <v>16</v>
      </c>
      <c r="AB93" s="58">
        <v>2</v>
      </c>
      <c r="AC93" s="68" t="s">
        <v>16</v>
      </c>
      <c r="AD93" s="58">
        <v>2</v>
      </c>
      <c r="AE93" s="67" t="s">
        <v>16</v>
      </c>
      <c r="AF93" s="21"/>
      <c r="AG93" s="21"/>
      <c r="AH93" s="1075" t="s">
        <v>69</v>
      </c>
      <c r="AI93" s="58">
        <v>2</v>
      </c>
      <c r="AJ93" s="67" t="s">
        <v>16</v>
      </c>
      <c r="AK93" s="42"/>
      <c r="AL93" s="45"/>
      <c r="AM93" s="58">
        <v>2</v>
      </c>
      <c r="AN93" s="67" t="s">
        <v>16</v>
      </c>
      <c r="AO93" s="58">
        <v>2</v>
      </c>
      <c r="AP93" s="67" t="s">
        <v>16</v>
      </c>
      <c r="AQ93" s="58">
        <v>2</v>
      </c>
      <c r="AR93" s="68" t="s">
        <v>16</v>
      </c>
      <c r="AS93" s="58">
        <v>2</v>
      </c>
      <c r="AT93" s="67" t="s">
        <v>16</v>
      </c>
      <c r="AU93" s="58">
        <v>2</v>
      </c>
      <c r="AV93" s="67" t="s">
        <v>16</v>
      </c>
      <c r="AW93" s="140">
        <v>2</v>
      </c>
      <c r="AX93" s="41" t="s">
        <v>16</v>
      </c>
      <c r="AY93" s="58">
        <v>2</v>
      </c>
      <c r="AZ93" s="67" t="s">
        <v>16</v>
      </c>
      <c r="BA93" s="140"/>
      <c r="BB93" s="40"/>
      <c r="BC93" s="58">
        <v>2</v>
      </c>
      <c r="BD93" s="68" t="s">
        <v>16</v>
      </c>
      <c r="BE93" s="140"/>
      <c r="BF93" s="41"/>
      <c r="BG93" s="140"/>
      <c r="BH93" s="41"/>
      <c r="BI93" s="58">
        <v>2</v>
      </c>
      <c r="BJ93" s="67" t="s">
        <v>16</v>
      </c>
      <c r="BK93" s="42">
        <v>4</v>
      </c>
      <c r="BL93" s="45" t="s">
        <v>16</v>
      </c>
      <c r="BM93" s="54"/>
    </row>
    <row r="94" spans="1:66" ht="13.5" customHeight="1" x14ac:dyDescent="0.2">
      <c r="A94" s="823"/>
      <c r="B94" s="639">
        <v>43231</v>
      </c>
      <c r="C94" s="757"/>
      <c r="D94" s="639">
        <v>43245</v>
      </c>
      <c r="E94" s="757"/>
      <c r="F94" s="639"/>
      <c r="G94" s="757"/>
      <c r="H94" s="639">
        <v>43231</v>
      </c>
      <c r="I94" s="757"/>
      <c r="J94" s="639">
        <v>43175</v>
      </c>
      <c r="K94" s="757"/>
      <c r="L94" s="639">
        <v>43231</v>
      </c>
      <c r="M94" s="757"/>
      <c r="N94" s="639">
        <v>43231</v>
      </c>
      <c r="O94" s="757"/>
      <c r="P94" s="639">
        <v>43231</v>
      </c>
      <c r="Q94" s="757"/>
      <c r="R94" s="639"/>
      <c r="S94" s="757"/>
      <c r="T94" s="639"/>
      <c r="U94" s="757"/>
      <c r="V94" s="639"/>
      <c r="W94" s="757"/>
      <c r="X94" s="639">
        <v>43231</v>
      </c>
      <c r="Y94" s="757"/>
      <c r="Z94" s="639">
        <v>43231</v>
      </c>
      <c r="AA94" s="757"/>
      <c r="AB94" s="639">
        <v>43231</v>
      </c>
      <c r="AC94" s="757"/>
      <c r="AD94" s="639">
        <v>43231</v>
      </c>
      <c r="AE94" s="757"/>
      <c r="AF94" s="130"/>
      <c r="AG94" s="130"/>
      <c r="AH94" s="823"/>
      <c r="AI94" s="639">
        <v>43245</v>
      </c>
      <c r="AJ94" s="757"/>
      <c r="AK94" s="639"/>
      <c r="AL94" s="757"/>
      <c r="AM94" s="639">
        <v>43231</v>
      </c>
      <c r="AN94" s="757"/>
      <c r="AO94" s="639">
        <v>43231</v>
      </c>
      <c r="AP94" s="757"/>
      <c r="AQ94" s="639">
        <v>43238</v>
      </c>
      <c r="AR94" s="757"/>
      <c r="AS94" s="639">
        <v>43245</v>
      </c>
      <c r="AT94" s="638"/>
      <c r="AU94" s="639">
        <v>43245</v>
      </c>
      <c r="AV94" s="638"/>
      <c r="AW94" s="639">
        <v>43217</v>
      </c>
      <c r="AX94" s="757"/>
      <c r="AY94" s="639">
        <v>43231</v>
      </c>
      <c r="AZ94" s="757"/>
      <c r="BA94" s="639"/>
      <c r="BB94" s="757"/>
      <c r="BC94" s="639">
        <v>43231</v>
      </c>
      <c r="BD94" s="757"/>
      <c r="BE94" s="639"/>
      <c r="BF94" s="757"/>
      <c r="BG94" s="639"/>
      <c r="BH94" s="757"/>
      <c r="BI94" s="639">
        <v>43245</v>
      </c>
      <c r="BJ94" s="757"/>
      <c r="BK94" s="639">
        <v>43231</v>
      </c>
      <c r="BL94" s="757"/>
      <c r="BM94" s="54"/>
    </row>
    <row r="95" spans="1:66" ht="13.5" customHeight="1" thickBot="1" x14ac:dyDescent="0.25">
      <c r="A95" s="793"/>
      <c r="B95" s="639">
        <v>43244</v>
      </c>
      <c r="C95" s="757"/>
      <c r="D95" s="632">
        <v>43258</v>
      </c>
      <c r="E95" s="794"/>
      <c r="F95" s="632"/>
      <c r="G95" s="794"/>
      <c r="H95" s="639">
        <v>43244</v>
      </c>
      <c r="I95" s="757"/>
      <c r="J95" s="632">
        <v>43188</v>
      </c>
      <c r="K95" s="794"/>
      <c r="L95" s="639">
        <v>43244</v>
      </c>
      <c r="M95" s="757"/>
      <c r="N95" s="639">
        <v>43244</v>
      </c>
      <c r="O95" s="757"/>
      <c r="P95" s="639">
        <v>43244</v>
      </c>
      <c r="Q95" s="757"/>
      <c r="R95" s="632"/>
      <c r="S95" s="794"/>
      <c r="T95" s="632"/>
      <c r="U95" s="794"/>
      <c r="V95" s="632"/>
      <c r="W95" s="794"/>
      <c r="X95" s="639">
        <v>43244</v>
      </c>
      <c r="Y95" s="757"/>
      <c r="Z95" s="639">
        <v>43244</v>
      </c>
      <c r="AA95" s="757"/>
      <c r="AB95" s="639">
        <v>43244</v>
      </c>
      <c r="AC95" s="757"/>
      <c r="AD95" s="639">
        <v>43244</v>
      </c>
      <c r="AE95" s="757"/>
      <c r="AF95" s="130"/>
      <c r="AG95" s="130"/>
      <c r="AH95" s="793"/>
      <c r="AI95" s="632">
        <v>43258</v>
      </c>
      <c r="AJ95" s="794"/>
      <c r="AK95" s="632"/>
      <c r="AL95" s="794"/>
      <c r="AM95" s="639">
        <v>43244</v>
      </c>
      <c r="AN95" s="757"/>
      <c r="AO95" s="639">
        <v>43244</v>
      </c>
      <c r="AP95" s="757"/>
      <c r="AQ95" s="639">
        <v>43251</v>
      </c>
      <c r="AR95" s="757"/>
      <c r="AS95" s="632">
        <v>43258</v>
      </c>
      <c r="AT95" s="633"/>
      <c r="AU95" s="632">
        <v>43258</v>
      </c>
      <c r="AV95" s="633"/>
      <c r="AW95" s="632">
        <v>43230</v>
      </c>
      <c r="AX95" s="794"/>
      <c r="AY95" s="639">
        <v>43244</v>
      </c>
      <c r="AZ95" s="757"/>
      <c r="BA95" s="632"/>
      <c r="BB95" s="794"/>
      <c r="BC95" s="639">
        <v>43244</v>
      </c>
      <c r="BD95" s="757"/>
      <c r="BE95" s="632"/>
      <c r="BF95" s="794"/>
      <c r="BG95" s="632"/>
      <c r="BH95" s="794"/>
      <c r="BI95" s="632">
        <v>43258</v>
      </c>
      <c r="BJ95" s="794"/>
      <c r="BK95" s="632">
        <v>43258</v>
      </c>
      <c r="BL95" s="633"/>
      <c r="BM95" s="54"/>
    </row>
    <row r="96" spans="1:66" ht="13.5" customHeight="1" thickTop="1" x14ac:dyDescent="0.2">
      <c r="A96" s="745" t="s">
        <v>34</v>
      </c>
      <c r="B96" s="58">
        <v>2</v>
      </c>
      <c r="C96" s="67" t="s">
        <v>16</v>
      </c>
      <c r="D96" s="55"/>
      <c r="E96" s="22"/>
      <c r="F96" s="55"/>
      <c r="G96" s="22"/>
      <c r="H96" s="58">
        <v>2</v>
      </c>
      <c r="I96" s="67" t="s">
        <v>16</v>
      </c>
      <c r="J96" s="58">
        <v>2</v>
      </c>
      <c r="K96" s="67" t="s">
        <v>16</v>
      </c>
      <c r="L96" s="58">
        <v>2</v>
      </c>
      <c r="M96" s="67" t="s">
        <v>16</v>
      </c>
      <c r="N96" s="58">
        <v>2</v>
      </c>
      <c r="O96" s="67" t="s">
        <v>16</v>
      </c>
      <c r="P96" s="58">
        <v>2</v>
      </c>
      <c r="Q96" s="67" t="s">
        <v>16</v>
      </c>
      <c r="R96" s="39"/>
      <c r="S96" s="21"/>
      <c r="T96" s="55"/>
      <c r="U96" s="22"/>
      <c r="V96" s="140"/>
      <c r="W96" s="41"/>
      <c r="X96" s="58">
        <v>2</v>
      </c>
      <c r="Y96" s="67" t="s">
        <v>16</v>
      </c>
      <c r="Z96" s="58">
        <v>2</v>
      </c>
      <c r="AA96" s="67" t="s">
        <v>16</v>
      </c>
      <c r="AB96" s="58">
        <v>2</v>
      </c>
      <c r="AC96" s="67" t="s">
        <v>16</v>
      </c>
      <c r="AD96" s="58">
        <v>2</v>
      </c>
      <c r="AE96" s="67" t="s">
        <v>16</v>
      </c>
      <c r="AF96" s="21"/>
      <c r="AG96" s="21"/>
      <c r="AH96" s="745" t="s">
        <v>34</v>
      </c>
      <c r="AI96" s="55"/>
      <c r="AJ96" s="22"/>
      <c r="AK96" s="140"/>
      <c r="AL96" s="41"/>
      <c r="AM96" s="58">
        <v>2</v>
      </c>
      <c r="AN96" s="67" t="s">
        <v>16</v>
      </c>
      <c r="AO96" s="58">
        <v>2</v>
      </c>
      <c r="AP96" s="67" t="s">
        <v>16</v>
      </c>
      <c r="AQ96" s="58">
        <v>2</v>
      </c>
      <c r="AR96" s="67" t="s">
        <v>16</v>
      </c>
      <c r="AS96" s="55"/>
      <c r="AT96" s="22"/>
      <c r="AU96" s="55"/>
      <c r="AV96" s="22"/>
      <c r="AW96" s="55"/>
      <c r="AX96" s="21"/>
      <c r="AY96" s="58">
        <v>2</v>
      </c>
      <c r="AZ96" s="67" t="s">
        <v>16</v>
      </c>
      <c r="BA96" s="140"/>
      <c r="BB96" s="41"/>
      <c r="BC96" s="58">
        <v>2</v>
      </c>
      <c r="BD96" s="67" t="s">
        <v>16</v>
      </c>
      <c r="BE96" s="55"/>
      <c r="BF96" s="22"/>
      <c r="BG96" s="55"/>
      <c r="BH96" s="22"/>
      <c r="BI96" s="55"/>
      <c r="BJ96" s="22"/>
      <c r="BK96" s="55"/>
      <c r="BL96" s="22"/>
      <c r="BM96" s="67"/>
    </row>
    <row r="97" spans="1:66" ht="13.5" customHeight="1" x14ac:dyDescent="0.2">
      <c r="A97" s="724"/>
      <c r="B97" s="639">
        <v>43245</v>
      </c>
      <c r="C97" s="638"/>
      <c r="D97" s="639"/>
      <c r="E97" s="638"/>
      <c r="F97" s="639"/>
      <c r="G97" s="638"/>
      <c r="H97" s="639">
        <v>43245</v>
      </c>
      <c r="I97" s="638"/>
      <c r="J97" s="639">
        <v>43245</v>
      </c>
      <c r="K97" s="638"/>
      <c r="L97" s="639">
        <v>43245</v>
      </c>
      <c r="M97" s="638"/>
      <c r="N97" s="639">
        <v>43245</v>
      </c>
      <c r="O97" s="638"/>
      <c r="P97" s="639">
        <v>43245</v>
      </c>
      <c r="Q97" s="638"/>
      <c r="R97" s="637"/>
      <c r="S97" s="637"/>
      <c r="T97" s="639"/>
      <c r="U97" s="638"/>
      <c r="V97" s="639"/>
      <c r="W97" s="757"/>
      <c r="X97" s="639">
        <v>43245</v>
      </c>
      <c r="Y97" s="638"/>
      <c r="Z97" s="639">
        <v>43245</v>
      </c>
      <c r="AA97" s="638"/>
      <c r="AB97" s="639">
        <v>43245</v>
      </c>
      <c r="AC97" s="638"/>
      <c r="AD97" s="639">
        <v>43245</v>
      </c>
      <c r="AE97" s="638"/>
      <c r="AF97" s="76"/>
      <c r="AG97" s="76"/>
      <c r="AH97" s="724"/>
      <c r="AI97" s="639"/>
      <c r="AJ97" s="638"/>
      <c r="AK97" s="639"/>
      <c r="AL97" s="757"/>
      <c r="AM97" s="639">
        <v>43245</v>
      </c>
      <c r="AN97" s="638"/>
      <c r="AO97" s="639">
        <v>43245</v>
      </c>
      <c r="AP97" s="638"/>
      <c r="AQ97" s="639">
        <v>43252</v>
      </c>
      <c r="AR97" s="638"/>
      <c r="AS97" s="639"/>
      <c r="AT97" s="658"/>
      <c r="AU97" s="639"/>
      <c r="AV97" s="658"/>
      <c r="AW97" s="639"/>
      <c r="AX97" s="637"/>
      <c r="AY97" s="639">
        <v>43245</v>
      </c>
      <c r="AZ97" s="638"/>
      <c r="BA97" s="639"/>
      <c r="BB97" s="757"/>
      <c r="BC97" s="639">
        <v>43245</v>
      </c>
      <c r="BD97" s="638"/>
      <c r="BE97" s="639"/>
      <c r="BF97" s="658"/>
      <c r="BG97" s="639"/>
      <c r="BH97" s="658"/>
      <c r="BI97" s="639"/>
      <c r="BJ97" s="638"/>
      <c r="BK97" s="639"/>
      <c r="BL97" s="658"/>
      <c r="BM97" s="126"/>
    </row>
    <row r="98" spans="1:66" ht="13.5" customHeight="1" thickBot="1" x14ac:dyDescent="0.25">
      <c r="A98" s="725"/>
      <c r="B98" s="632">
        <v>43258</v>
      </c>
      <c r="C98" s="633"/>
      <c r="D98" s="632"/>
      <c r="E98" s="633"/>
      <c r="F98" s="632"/>
      <c r="G98" s="633"/>
      <c r="H98" s="632">
        <v>43258</v>
      </c>
      <c r="I98" s="633"/>
      <c r="J98" s="632">
        <v>43258</v>
      </c>
      <c r="K98" s="633"/>
      <c r="L98" s="632">
        <v>43258</v>
      </c>
      <c r="M98" s="633"/>
      <c r="N98" s="632">
        <v>43258</v>
      </c>
      <c r="O98" s="633"/>
      <c r="P98" s="632">
        <v>43258</v>
      </c>
      <c r="Q98" s="633"/>
      <c r="R98" s="640"/>
      <c r="S98" s="640"/>
      <c r="T98" s="632"/>
      <c r="U98" s="633"/>
      <c r="V98" s="632"/>
      <c r="W98" s="794"/>
      <c r="X98" s="632">
        <v>43258</v>
      </c>
      <c r="Y98" s="633"/>
      <c r="Z98" s="632">
        <v>43258</v>
      </c>
      <c r="AA98" s="633"/>
      <c r="AB98" s="632">
        <v>43258</v>
      </c>
      <c r="AC98" s="633"/>
      <c r="AD98" s="632">
        <v>43258</v>
      </c>
      <c r="AE98" s="633"/>
      <c r="AF98" s="76"/>
      <c r="AG98" s="76"/>
      <c r="AH98" s="725"/>
      <c r="AI98" s="632"/>
      <c r="AJ98" s="633"/>
      <c r="AK98" s="632"/>
      <c r="AL98" s="794"/>
      <c r="AM98" s="632">
        <v>43258</v>
      </c>
      <c r="AN98" s="633"/>
      <c r="AO98" s="632">
        <v>43258</v>
      </c>
      <c r="AP98" s="633"/>
      <c r="AQ98" s="632">
        <v>43265</v>
      </c>
      <c r="AR98" s="633"/>
      <c r="AS98" s="632"/>
      <c r="AT98" s="675"/>
      <c r="AU98" s="632"/>
      <c r="AV98" s="675"/>
      <c r="AW98" s="632"/>
      <c r="AX98" s="640"/>
      <c r="AY98" s="632">
        <v>43258</v>
      </c>
      <c r="AZ98" s="633"/>
      <c r="BA98" s="632"/>
      <c r="BB98" s="794"/>
      <c r="BC98" s="632">
        <v>43258</v>
      </c>
      <c r="BD98" s="633"/>
      <c r="BE98" s="632"/>
      <c r="BF98" s="675"/>
      <c r="BG98" s="632"/>
      <c r="BH98" s="675"/>
      <c r="BI98" s="632"/>
      <c r="BJ98" s="633"/>
      <c r="BK98" s="632"/>
      <c r="BL98" s="675"/>
      <c r="BM98" s="127"/>
    </row>
    <row r="99" spans="1:66" ht="13.5" customHeight="1" thickTop="1" x14ac:dyDescent="0.2">
      <c r="A99" s="824" t="s">
        <v>33</v>
      </c>
      <c r="B99" s="53"/>
      <c r="C99" s="54"/>
      <c r="D99" s="53"/>
      <c r="E99" s="54"/>
      <c r="F99" s="61"/>
      <c r="G99" s="62"/>
      <c r="H99" s="53"/>
      <c r="I99" s="54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3"/>
      <c r="AC99" s="54"/>
      <c r="AD99" s="53"/>
      <c r="AE99" s="54"/>
      <c r="AF99" s="76"/>
      <c r="AG99" s="76"/>
      <c r="AH99" s="824" t="s">
        <v>33</v>
      </c>
      <c r="AI99" s="53"/>
      <c r="AJ99" s="54"/>
      <c r="AK99" s="53"/>
      <c r="AL99" s="54"/>
      <c r="AM99" s="53"/>
      <c r="AN99" s="54"/>
      <c r="AO99" s="53"/>
      <c r="AP99" s="54"/>
      <c r="AQ99" s="53"/>
      <c r="AR99" s="54"/>
      <c r="AS99" s="53"/>
      <c r="AT99" s="54"/>
      <c r="AU99" s="53"/>
      <c r="AV99" s="54"/>
      <c r="AW99" s="53"/>
      <c r="AX99" s="54"/>
      <c r="AY99" s="53"/>
      <c r="AZ99" s="54"/>
      <c r="BA99" s="53"/>
      <c r="BB99" s="54"/>
      <c r="BC99" s="53"/>
      <c r="BD99" s="54"/>
      <c r="BE99" s="61"/>
      <c r="BF99" s="62"/>
      <c r="BG99" s="61"/>
      <c r="BH99" s="62"/>
      <c r="BI99" s="53"/>
      <c r="BJ99" s="54"/>
      <c r="BK99" s="53"/>
      <c r="BL99" s="54"/>
      <c r="BM99" s="54"/>
    </row>
    <row r="100" spans="1:66" ht="13.5" customHeight="1" x14ac:dyDescent="0.2">
      <c r="A100" s="825"/>
      <c r="B100" s="639">
        <v>43259</v>
      </c>
      <c r="C100" s="638"/>
      <c r="D100" s="639">
        <v>43259</v>
      </c>
      <c r="E100" s="638"/>
      <c r="F100" s="639"/>
      <c r="G100" s="638"/>
      <c r="H100" s="639">
        <v>43259</v>
      </c>
      <c r="I100" s="638"/>
      <c r="J100" s="639">
        <v>43259</v>
      </c>
      <c r="K100" s="638"/>
      <c r="L100" s="639">
        <v>43259</v>
      </c>
      <c r="M100" s="638"/>
      <c r="N100" s="639">
        <v>43259</v>
      </c>
      <c r="O100" s="638"/>
      <c r="P100" s="639">
        <v>43259</v>
      </c>
      <c r="Q100" s="638"/>
      <c r="R100" s="639"/>
      <c r="S100" s="638"/>
      <c r="T100" s="639"/>
      <c r="U100" s="638"/>
      <c r="V100" s="639"/>
      <c r="W100" s="638"/>
      <c r="X100" s="639">
        <v>43259</v>
      </c>
      <c r="Y100" s="638"/>
      <c r="Z100" s="639">
        <v>43259</v>
      </c>
      <c r="AA100" s="638"/>
      <c r="AB100" s="639">
        <v>43259</v>
      </c>
      <c r="AC100" s="638"/>
      <c r="AD100" s="639">
        <v>43259</v>
      </c>
      <c r="AE100" s="638"/>
      <c r="AF100" s="76"/>
      <c r="AG100" s="76"/>
      <c r="AH100" s="825"/>
      <c r="AI100" s="639">
        <v>43259</v>
      </c>
      <c r="AJ100" s="638"/>
      <c r="AK100" s="639"/>
      <c r="AL100" s="638"/>
      <c r="AM100" s="639">
        <v>43259</v>
      </c>
      <c r="AN100" s="638"/>
      <c r="AO100" s="639">
        <v>43259</v>
      </c>
      <c r="AP100" s="638"/>
      <c r="AQ100" s="639">
        <v>43266</v>
      </c>
      <c r="AR100" s="638"/>
      <c r="AS100" s="639">
        <v>43259</v>
      </c>
      <c r="AT100" s="638"/>
      <c r="AU100" s="639">
        <v>43259</v>
      </c>
      <c r="AV100" s="638"/>
      <c r="AW100" s="639">
        <v>43259</v>
      </c>
      <c r="AX100" s="638"/>
      <c r="AY100" s="639">
        <v>43259</v>
      </c>
      <c r="AZ100" s="638"/>
      <c r="BA100" s="639"/>
      <c r="BB100" s="638"/>
      <c r="BC100" s="639">
        <v>43259</v>
      </c>
      <c r="BD100" s="638"/>
      <c r="BE100" s="639"/>
      <c r="BF100" s="638"/>
      <c r="BG100" s="639"/>
      <c r="BH100" s="638"/>
      <c r="BI100" s="639">
        <v>43259</v>
      </c>
      <c r="BJ100" s="638"/>
      <c r="BK100" s="639">
        <v>43259</v>
      </c>
      <c r="BL100" s="638"/>
      <c r="BM100" s="54"/>
    </row>
    <row r="101" spans="1:66" s="30" customFormat="1" ht="13.5" customHeight="1" thickBot="1" x14ac:dyDescent="0.25">
      <c r="A101" s="826"/>
      <c r="B101" s="632">
        <v>43286</v>
      </c>
      <c r="C101" s="633"/>
      <c r="D101" s="632">
        <v>43286</v>
      </c>
      <c r="E101" s="633"/>
      <c r="F101" s="632"/>
      <c r="G101" s="633"/>
      <c r="H101" s="632">
        <v>43286</v>
      </c>
      <c r="I101" s="633"/>
      <c r="J101" s="632">
        <v>43286</v>
      </c>
      <c r="K101" s="633"/>
      <c r="L101" s="632">
        <v>43286</v>
      </c>
      <c r="M101" s="633"/>
      <c r="N101" s="632">
        <v>43286</v>
      </c>
      <c r="O101" s="633"/>
      <c r="P101" s="632">
        <v>43286</v>
      </c>
      <c r="Q101" s="633"/>
      <c r="R101" s="632"/>
      <c r="S101" s="633"/>
      <c r="T101" s="640"/>
      <c r="U101" s="633"/>
      <c r="V101" s="632"/>
      <c r="W101" s="633"/>
      <c r="X101" s="632">
        <v>43286</v>
      </c>
      <c r="Y101" s="633"/>
      <c r="Z101" s="632">
        <v>43286</v>
      </c>
      <c r="AA101" s="633"/>
      <c r="AB101" s="632">
        <v>43286</v>
      </c>
      <c r="AC101" s="633"/>
      <c r="AD101" s="632">
        <v>43286</v>
      </c>
      <c r="AE101" s="633"/>
      <c r="AF101" s="76"/>
      <c r="AG101" s="76"/>
      <c r="AH101" s="826"/>
      <c r="AI101" s="632">
        <v>43286</v>
      </c>
      <c r="AJ101" s="633"/>
      <c r="AK101" s="632"/>
      <c r="AL101" s="633"/>
      <c r="AM101" s="632">
        <v>43286</v>
      </c>
      <c r="AN101" s="633"/>
      <c r="AO101" s="632">
        <v>43286</v>
      </c>
      <c r="AP101" s="633"/>
      <c r="AQ101" s="632">
        <v>43293</v>
      </c>
      <c r="AR101" s="633"/>
      <c r="AS101" s="632">
        <v>43286</v>
      </c>
      <c r="AT101" s="633"/>
      <c r="AU101" s="632">
        <v>43286</v>
      </c>
      <c r="AV101" s="633"/>
      <c r="AW101" s="632">
        <v>43286</v>
      </c>
      <c r="AX101" s="633"/>
      <c r="AY101" s="632">
        <v>43286</v>
      </c>
      <c r="AZ101" s="633"/>
      <c r="BA101" s="632"/>
      <c r="BB101" s="633"/>
      <c r="BC101" s="632">
        <v>43286</v>
      </c>
      <c r="BD101" s="633"/>
      <c r="BE101" s="632"/>
      <c r="BF101" s="633"/>
      <c r="BG101" s="632"/>
      <c r="BH101" s="633"/>
      <c r="BI101" s="632">
        <v>43286</v>
      </c>
      <c r="BJ101" s="633"/>
      <c r="BK101" s="632">
        <v>43286</v>
      </c>
      <c r="BL101" s="633"/>
      <c r="BM101" s="84"/>
      <c r="BN101" s="9"/>
    </row>
    <row r="102" spans="1:66" ht="13.5" customHeight="1" thickTop="1" x14ac:dyDescent="0.2">
      <c r="A102" s="1076" t="s">
        <v>35</v>
      </c>
      <c r="B102" s="1028">
        <v>43287</v>
      </c>
      <c r="C102" s="1028"/>
      <c r="D102" s="1028">
        <v>43287</v>
      </c>
      <c r="E102" s="1028"/>
      <c r="F102" s="1028"/>
      <c r="G102" s="1028"/>
      <c r="H102" s="1028">
        <v>43287</v>
      </c>
      <c r="I102" s="1028"/>
      <c r="J102" s="1028">
        <v>43287</v>
      </c>
      <c r="K102" s="1028"/>
      <c r="L102" s="1028">
        <v>43287</v>
      </c>
      <c r="M102" s="1028"/>
      <c r="N102" s="1028">
        <v>43287</v>
      </c>
      <c r="O102" s="1028"/>
      <c r="P102" s="1028">
        <v>43287</v>
      </c>
      <c r="Q102" s="1028"/>
      <c r="R102" s="1028"/>
      <c r="S102" s="1028"/>
      <c r="T102" s="1028"/>
      <c r="U102" s="1028"/>
      <c r="V102" s="1028"/>
      <c r="W102" s="1028"/>
      <c r="X102" s="1028">
        <v>43287</v>
      </c>
      <c r="Y102" s="1028"/>
      <c r="Z102" s="1028">
        <v>43287</v>
      </c>
      <c r="AA102" s="1028"/>
      <c r="AB102" s="1028">
        <v>43287</v>
      </c>
      <c r="AC102" s="1028"/>
      <c r="AD102" s="1028">
        <v>43287</v>
      </c>
      <c r="AE102" s="1028"/>
      <c r="AF102" s="76"/>
      <c r="AG102" s="76"/>
      <c r="AH102" s="1076" t="s">
        <v>35</v>
      </c>
      <c r="AI102" s="1028">
        <v>43287</v>
      </c>
      <c r="AJ102" s="1028"/>
      <c r="AK102" s="1028"/>
      <c r="AL102" s="1028"/>
      <c r="AM102" s="1028">
        <v>43287</v>
      </c>
      <c r="AN102" s="1028"/>
      <c r="AO102" s="1028">
        <v>43287</v>
      </c>
      <c r="AP102" s="1028"/>
      <c r="AQ102" s="1028">
        <v>43294</v>
      </c>
      <c r="AR102" s="1028"/>
      <c r="AS102" s="1028">
        <v>43287</v>
      </c>
      <c r="AT102" s="1028"/>
      <c r="AU102" s="1028">
        <v>43287</v>
      </c>
      <c r="AV102" s="1028"/>
      <c r="AW102" s="1028">
        <v>43287</v>
      </c>
      <c r="AX102" s="1028"/>
      <c r="AY102" s="1028">
        <v>43287</v>
      </c>
      <c r="AZ102" s="1028"/>
      <c r="BA102" s="1028"/>
      <c r="BB102" s="1028"/>
      <c r="BC102" s="1028">
        <v>43287</v>
      </c>
      <c r="BD102" s="1028"/>
      <c r="BE102" s="1028"/>
      <c r="BF102" s="1028"/>
      <c r="BG102" s="1028"/>
      <c r="BH102" s="1028"/>
      <c r="BI102" s="1028">
        <v>43287</v>
      </c>
      <c r="BJ102" s="1028"/>
      <c r="BK102" s="1028">
        <v>43287</v>
      </c>
      <c r="BL102" s="1028"/>
      <c r="BM102" s="138"/>
    </row>
    <row r="103" spans="1:66" s="30" customFormat="1" ht="13.5" customHeight="1" thickBot="1" x14ac:dyDescent="0.25">
      <c r="A103" s="1077"/>
      <c r="B103" s="1027">
        <v>43343</v>
      </c>
      <c r="C103" s="1027"/>
      <c r="D103" s="1027">
        <v>43343</v>
      </c>
      <c r="E103" s="1027"/>
      <c r="F103" s="1027"/>
      <c r="G103" s="1027"/>
      <c r="H103" s="1027">
        <v>43343</v>
      </c>
      <c r="I103" s="1027"/>
      <c r="J103" s="1027">
        <v>43343</v>
      </c>
      <c r="K103" s="1027"/>
      <c r="L103" s="1027">
        <v>43343</v>
      </c>
      <c r="M103" s="1027"/>
      <c r="N103" s="1027">
        <v>43343</v>
      </c>
      <c r="O103" s="1027"/>
      <c r="P103" s="1027">
        <v>43343</v>
      </c>
      <c r="Q103" s="1027"/>
      <c r="R103" s="1027"/>
      <c r="S103" s="1027"/>
      <c r="T103" s="1027"/>
      <c r="U103" s="1027"/>
      <c r="V103" s="1027"/>
      <c r="W103" s="1027"/>
      <c r="X103" s="1027">
        <v>43343</v>
      </c>
      <c r="Y103" s="1027"/>
      <c r="Z103" s="1027">
        <v>43343</v>
      </c>
      <c r="AA103" s="1027"/>
      <c r="AB103" s="1027">
        <v>43343</v>
      </c>
      <c r="AC103" s="1027"/>
      <c r="AD103" s="1027">
        <v>43343</v>
      </c>
      <c r="AE103" s="1027"/>
      <c r="AF103" s="76"/>
      <c r="AG103" s="76"/>
      <c r="AH103" s="1077"/>
      <c r="AI103" s="1027">
        <v>43343</v>
      </c>
      <c r="AJ103" s="1027"/>
      <c r="AK103" s="1027"/>
      <c r="AL103" s="1027"/>
      <c r="AM103" s="1027">
        <v>43343</v>
      </c>
      <c r="AN103" s="1027"/>
      <c r="AO103" s="1027">
        <v>43343</v>
      </c>
      <c r="AP103" s="1027"/>
      <c r="AQ103" s="1027">
        <v>43343</v>
      </c>
      <c r="AR103" s="1027"/>
      <c r="AS103" s="1027">
        <v>43343</v>
      </c>
      <c r="AT103" s="1027"/>
      <c r="AU103" s="1027">
        <v>43343</v>
      </c>
      <c r="AV103" s="1027"/>
      <c r="AW103" s="1027">
        <v>43343</v>
      </c>
      <c r="AX103" s="1027"/>
      <c r="AY103" s="1027">
        <v>43343</v>
      </c>
      <c r="AZ103" s="1027"/>
      <c r="BA103" s="1027"/>
      <c r="BB103" s="1027"/>
      <c r="BC103" s="1027">
        <v>43343</v>
      </c>
      <c r="BD103" s="1027"/>
      <c r="BE103" s="1027"/>
      <c r="BF103" s="1027"/>
      <c r="BG103" s="1027"/>
      <c r="BH103" s="1027"/>
      <c r="BI103" s="1027">
        <v>43343</v>
      </c>
      <c r="BJ103" s="1027"/>
      <c r="BK103" s="1027">
        <v>43343</v>
      </c>
      <c r="BL103" s="1027"/>
      <c r="BM103" s="137"/>
      <c r="BN103" s="9"/>
    </row>
    <row r="104" spans="1:66" ht="14.25" thickTop="1" thickBot="1" x14ac:dyDescent="0.25">
      <c r="A104" s="571" t="s">
        <v>546</v>
      </c>
      <c r="B104" s="952" t="s">
        <v>547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76"/>
      <c r="AG104" s="76"/>
      <c r="AH104" s="571" t="s">
        <v>546</v>
      </c>
      <c r="AI104" s="952" t="s">
        <v>547</v>
      </c>
      <c r="AJ104" s="953"/>
      <c r="AK104" s="953"/>
      <c r="AL104" s="953"/>
      <c r="AM104" s="953"/>
      <c r="AN104" s="953"/>
      <c r="AO104" s="953"/>
      <c r="AP104" s="953"/>
      <c r="AQ104" s="953"/>
      <c r="AR104" s="953"/>
      <c r="AS104" s="953"/>
      <c r="AT104" s="953"/>
      <c r="AU104" s="953"/>
      <c r="AV104" s="953"/>
      <c r="AW104" s="953"/>
      <c r="AX104" s="953"/>
      <c r="AY104" s="953"/>
      <c r="AZ104" s="953"/>
      <c r="BA104" s="953"/>
      <c r="BB104" s="953"/>
      <c r="BC104" s="953"/>
      <c r="BD104" s="953"/>
      <c r="BE104" s="953"/>
      <c r="BF104" s="953"/>
      <c r="BG104" s="953"/>
      <c r="BH104" s="953"/>
      <c r="BI104" s="953"/>
      <c r="BJ104" s="953"/>
      <c r="BK104" s="953"/>
      <c r="BL104" s="953"/>
      <c r="BN104"/>
    </row>
    <row r="105" spans="1:66" ht="13.5" thickTop="1" x14ac:dyDescent="0.2">
      <c r="A105" s="237"/>
      <c r="B105" s="429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76"/>
      <c r="AG105" s="76"/>
      <c r="AH105" s="237"/>
      <c r="AI105" s="429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N105"/>
    </row>
    <row r="106" spans="1:66" s="6" customFormat="1" ht="52.5" customHeight="1" x14ac:dyDescent="0.2">
      <c r="A106" s="169"/>
      <c r="B106" s="419"/>
      <c r="C106" s="419"/>
      <c r="D106" s="419"/>
      <c r="E106" s="169" t="s">
        <v>32</v>
      </c>
      <c r="F106" s="419"/>
      <c r="G106" s="87"/>
      <c r="H106" s="419"/>
      <c r="I106" s="87"/>
      <c r="J106" s="419"/>
      <c r="K106" s="169"/>
      <c r="L106" s="419"/>
      <c r="M106" s="419"/>
      <c r="N106" s="419"/>
      <c r="O106" s="87"/>
      <c r="P106" s="419"/>
      <c r="Q106" s="87"/>
      <c r="R106" s="419"/>
      <c r="S106" s="419"/>
      <c r="T106" s="419"/>
      <c r="U106" s="169" t="str">
        <f>'ИММиМ(2)'!P134</f>
        <v>С.А. Бычик</v>
      </c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419"/>
      <c r="AJ106" s="419"/>
      <c r="AK106" s="419"/>
      <c r="AL106" s="169" t="s">
        <v>32</v>
      </c>
      <c r="AM106" s="419"/>
      <c r="AN106" s="87"/>
      <c r="AO106" s="419"/>
      <c r="AP106" s="87"/>
      <c r="AQ106" s="419"/>
      <c r="AR106" s="169"/>
      <c r="AS106" s="419"/>
      <c r="AT106" s="419"/>
      <c r="AU106" s="419"/>
      <c r="AV106" s="87"/>
      <c r="AW106" s="419"/>
      <c r="AX106" s="87"/>
      <c r="AY106" s="419"/>
      <c r="AZ106" s="419"/>
      <c r="BA106" s="419"/>
      <c r="BB106" s="169" t="s">
        <v>54</v>
      </c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</sheetData>
  <mergeCells count="1760"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"/>
  <dimension ref="A1:W452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1.7109375" style="188" customWidth="1"/>
    <col min="2" max="2" width="19.42578125" style="188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9.140625" style="188"/>
  </cols>
  <sheetData>
    <row r="1" spans="1:22" ht="18" customHeight="1" x14ac:dyDescent="0.25">
      <c r="C1" s="685" t="s">
        <v>562</v>
      </c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</row>
    <row r="2" spans="1:22" ht="16.5" customHeight="1" x14ac:dyDescent="0.25"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V2" s="16"/>
    </row>
    <row r="3" spans="1:22" ht="17.25" customHeight="1" x14ac:dyDescent="0.25">
      <c r="B3" s="685" t="s">
        <v>100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856"/>
      <c r="Q3" s="856"/>
      <c r="R3" s="856"/>
      <c r="S3" s="856"/>
      <c r="T3" s="856"/>
      <c r="U3" s="686"/>
    </row>
    <row r="4" spans="1:22" ht="18.75" customHeight="1" x14ac:dyDescent="0.25">
      <c r="C4" s="1"/>
      <c r="D4" s="685" t="str">
        <f>'ИММиМ(2)'!D4</f>
        <v>Календарный учебный график на 2018-2019 уч.год</v>
      </c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1220" t="s">
        <v>117</v>
      </c>
      <c r="R4" s="1220"/>
      <c r="S4" s="1220"/>
      <c r="T4" s="1220"/>
      <c r="U4" s="1220"/>
      <c r="V4" s="1220"/>
    </row>
    <row r="5" spans="1:22" ht="9.75" customHeight="1" x14ac:dyDescent="0.2"/>
    <row r="6" spans="1:22" ht="12.75" customHeight="1" thickBot="1" x14ac:dyDescent="0.25">
      <c r="A6" s="236"/>
      <c r="B6" s="23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30</v>
      </c>
      <c r="V6" s="16"/>
    </row>
    <row r="7" spans="1:22" ht="18" customHeight="1" thickBot="1" x14ac:dyDescent="0.25">
      <c r="B7" s="234"/>
      <c r="C7" s="1000" t="s">
        <v>118</v>
      </c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1001"/>
    </row>
    <row r="8" spans="1:22" ht="38.25" customHeight="1" thickBot="1" x14ac:dyDescent="0.25">
      <c r="B8" s="235"/>
      <c r="C8" s="1185" t="s">
        <v>131</v>
      </c>
      <c r="D8" s="1186"/>
      <c r="E8" s="1185" t="s">
        <v>135</v>
      </c>
      <c r="F8" s="1186"/>
      <c r="G8" s="1185" t="s">
        <v>132</v>
      </c>
      <c r="H8" s="1186"/>
      <c r="I8" s="1185" t="s">
        <v>133</v>
      </c>
      <c r="J8" s="1186"/>
      <c r="K8" s="1185" t="s">
        <v>134</v>
      </c>
      <c r="L8" s="1186"/>
      <c r="M8" s="1185" t="s">
        <v>136</v>
      </c>
      <c r="N8" s="1186"/>
      <c r="O8" s="1185"/>
      <c r="P8" s="1186"/>
      <c r="Q8" s="1185"/>
      <c r="R8" s="1186"/>
      <c r="S8" s="1185"/>
      <c r="T8" s="1186"/>
      <c r="U8" s="1187"/>
      <c r="V8" s="1176"/>
    </row>
    <row r="9" spans="1:22" ht="6.75" customHeight="1" thickTop="1" x14ac:dyDescent="0.2">
      <c r="A9" s="1221"/>
      <c r="B9" s="1196" t="s">
        <v>25</v>
      </c>
      <c r="C9" s="70"/>
      <c r="D9" s="157"/>
      <c r="E9" s="70"/>
      <c r="F9" s="116"/>
      <c r="G9" s="70"/>
      <c r="H9" s="116"/>
      <c r="I9" s="70"/>
      <c r="J9" s="116"/>
      <c r="K9" s="70"/>
      <c r="L9" s="116"/>
      <c r="M9" s="70"/>
      <c r="N9" s="116"/>
      <c r="O9" s="70"/>
      <c r="P9" s="116"/>
      <c r="Q9" s="70"/>
      <c r="R9" s="157"/>
      <c r="S9" s="70"/>
      <c r="T9" s="116"/>
      <c r="U9" s="70"/>
      <c r="V9" s="157"/>
    </row>
    <row r="10" spans="1:22" ht="8.25" customHeight="1" x14ac:dyDescent="0.2">
      <c r="A10" s="1221"/>
      <c r="B10" s="1197"/>
      <c r="C10" s="648"/>
      <c r="D10" s="661"/>
      <c r="E10" s="648"/>
      <c r="F10" s="661"/>
      <c r="G10" s="648"/>
      <c r="H10" s="649"/>
      <c r="I10" s="648"/>
      <c r="J10" s="661"/>
      <c r="K10" s="648"/>
      <c r="L10" s="661"/>
      <c r="M10" s="648"/>
      <c r="N10" s="661"/>
      <c r="O10" s="648"/>
      <c r="P10" s="661"/>
      <c r="Q10" s="648"/>
      <c r="R10" s="661"/>
      <c r="S10" s="648"/>
      <c r="T10" s="661"/>
      <c r="U10" s="648"/>
      <c r="V10" s="661"/>
    </row>
    <row r="11" spans="1:22" ht="13.5" thickBot="1" x14ac:dyDescent="0.25">
      <c r="A11" s="1221"/>
      <c r="B11" s="1198"/>
      <c r="C11" s="654"/>
      <c r="D11" s="655"/>
      <c r="E11" s="654"/>
      <c r="F11" s="655"/>
      <c r="G11" s="654"/>
      <c r="H11" s="668"/>
      <c r="I11" s="654"/>
      <c r="J11" s="655"/>
      <c r="K11" s="654"/>
      <c r="L11" s="655"/>
      <c r="M11" s="654"/>
      <c r="N11" s="655"/>
      <c r="O11" s="654"/>
      <c r="P11" s="655"/>
      <c r="Q11" s="654"/>
      <c r="R11" s="655"/>
      <c r="S11" s="654"/>
      <c r="T11" s="655"/>
      <c r="U11" s="654"/>
      <c r="V11" s="655"/>
    </row>
    <row r="12" spans="1:22" ht="13.5" customHeight="1" thickTop="1" x14ac:dyDescent="0.2">
      <c r="A12" s="1221"/>
      <c r="B12" s="635" t="s">
        <v>26</v>
      </c>
      <c r="C12" s="19">
        <v>13</v>
      </c>
      <c r="D12" s="20" t="s">
        <v>24</v>
      </c>
      <c r="E12" s="19">
        <v>13</v>
      </c>
      <c r="F12" s="20" t="s">
        <v>24</v>
      </c>
      <c r="G12" s="19">
        <v>13</v>
      </c>
      <c r="H12" s="20" t="s">
        <v>24</v>
      </c>
      <c r="I12" s="19">
        <v>13</v>
      </c>
      <c r="J12" s="20" t="s">
        <v>24</v>
      </c>
      <c r="K12" s="19">
        <v>13</v>
      </c>
      <c r="L12" s="20" t="s">
        <v>24</v>
      </c>
      <c r="M12" s="19"/>
      <c r="N12" s="20"/>
      <c r="O12" s="19"/>
      <c r="P12" s="20"/>
      <c r="Q12" s="19"/>
      <c r="R12" s="20"/>
      <c r="S12" s="19"/>
      <c r="T12" s="20"/>
      <c r="U12" s="19"/>
      <c r="V12" s="285"/>
    </row>
    <row r="13" spans="1:22" ht="13.5" customHeight="1" x14ac:dyDescent="0.2">
      <c r="A13" s="1221"/>
      <c r="B13" s="635"/>
      <c r="C13" s="648">
        <v>43365</v>
      </c>
      <c r="D13" s="661"/>
      <c r="E13" s="648">
        <v>43365</v>
      </c>
      <c r="F13" s="661"/>
      <c r="G13" s="648">
        <v>43365</v>
      </c>
      <c r="H13" s="661"/>
      <c r="I13" s="648">
        <v>43365</v>
      </c>
      <c r="J13" s="661"/>
      <c r="K13" s="648">
        <v>43365</v>
      </c>
      <c r="L13" s="661"/>
      <c r="M13" s="648"/>
      <c r="N13" s="661"/>
      <c r="O13" s="648"/>
      <c r="P13" s="661"/>
      <c r="Q13" s="648"/>
      <c r="R13" s="661"/>
      <c r="S13" s="648"/>
      <c r="T13" s="661"/>
      <c r="U13" s="648"/>
      <c r="V13" s="661"/>
    </row>
    <row r="14" spans="1:22" ht="23.25" customHeight="1" thickBot="1" x14ac:dyDescent="0.25">
      <c r="A14" s="1221"/>
      <c r="B14" s="635"/>
      <c r="C14" s="654">
        <f>C13+C12-1</f>
        <v>43377</v>
      </c>
      <c r="D14" s="655"/>
      <c r="E14" s="654">
        <f t="shared" ref="E14" si="0">E13+E12-1</f>
        <v>43377</v>
      </c>
      <c r="F14" s="655"/>
      <c r="G14" s="654">
        <f t="shared" ref="G14" si="1">G13+G12-1</f>
        <v>43377</v>
      </c>
      <c r="H14" s="655"/>
      <c r="I14" s="654">
        <f t="shared" ref="I14" si="2">I13+I12-1</f>
        <v>43377</v>
      </c>
      <c r="J14" s="655"/>
      <c r="K14" s="654">
        <f t="shared" ref="K14" si="3">K13+K12-1</f>
        <v>43377</v>
      </c>
      <c r="L14" s="655"/>
      <c r="M14" s="654"/>
      <c r="N14" s="655"/>
      <c r="O14" s="654"/>
      <c r="P14" s="655"/>
      <c r="Q14" s="654"/>
      <c r="R14" s="655"/>
      <c r="S14" s="654"/>
      <c r="T14" s="655"/>
      <c r="U14" s="648"/>
      <c r="V14" s="661"/>
    </row>
    <row r="15" spans="1:22" ht="14.25" customHeight="1" thickTop="1" x14ac:dyDescent="0.2">
      <c r="A15" s="236"/>
      <c r="B15" s="1205"/>
      <c r="C15" s="161"/>
      <c r="D15" s="271"/>
      <c r="E15" s="161"/>
      <c r="F15" s="271"/>
      <c r="G15" s="161"/>
      <c r="H15" s="271"/>
      <c r="I15" s="161"/>
      <c r="J15" s="271"/>
      <c r="K15" s="286"/>
      <c r="L15" s="287"/>
      <c r="M15" s="72"/>
      <c r="N15" s="117"/>
      <c r="O15" s="72"/>
      <c r="P15" s="117"/>
      <c r="Q15" s="72"/>
      <c r="R15" s="117"/>
      <c r="S15" s="72"/>
      <c r="T15" s="117"/>
      <c r="U15" s="72"/>
      <c r="V15" s="73"/>
    </row>
    <row r="16" spans="1:22" ht="14.25" customHeight="1" x14ac:dyDescent="0.2">
      <c r="A16" s="236"/>
      <c r="B16" s="1222"/>
      <c r="C16" s="648"/>
      <c r="D16" s="661"/>
      <c r="E16" s="648"/>
      <c r="F16" s="661"/>
      <c r="G16" s="648"/>
      <c r="H16" s="661"/>
      <c r="I16" s="648"/>
      <c r="J16" s="661"/>
      <c r="K16" s="648"/>
      <c r="L16" s="661"/>
      <c r="M16" s="112"/>
      <c r="N16" s="16"/>
      <c r="O16" s="112"/>
      <c r="P16" s="16"/>
      <c r="Q16" s="112"/>
      <c r="R16" s="16"/>
      <c r="S16" s="112"/>
      <c r="T16" s="16"/>
      <c r="U16" s="112"/>
      <c r="V16" s="170"/>
    </row>
    <row r="17" spans="1:22" ht="12.75" customHeight="1" thickBot="1" x14ac:dyDescent="0.25">
      <c r="A17" s="236"/>
      <c r="B17" s="1223"/>
      <c r="C17" s="654"/>
      <c r="D17" s="655"/>
      <c r="E17" s="654"/>
      <c r="F17" s="655"/>
      <c r="G17" s="654"/>
      <c r="H17" s="655"/>
      <c r="I17" s="654"/>
      <c r="J17" s="655"/>
      <c r="K17" s="654"/>
      <c r="L17" s="655"/>
      <c r="M17" s="110"/>
      <c r="N17" s="115"/>
      <c r="O17" s="110"/>
      <c r="P17" s="115"/>
      <c r="Q17" s="110"/>
      <c r="R17" s="115"/>
      <c r="S17" s="110"/>
      <c r="T17" s="115"/>
      <c r="U17" s="110"/>
      <c r="V17" s="111"/>
    </row>
    <row r="18" spans="1:22" ht="13.5" customHeight="1" thickTop="1" x14ac:dyDescent="0.2">
      <c r="A18" s="1221"/>
      <c r="B18" s="634" t="s">
        <v>27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179"/>
      <c r="V18" s="1180"/>
    </row>
    <row r="19" spans="1:22" ht="13.5" customHeight="1" x14ac:dyDescent="0.2">
      <c r="A19" s="1221"/>
      <c r="B19" s="635"/>
      <c r="C19" s="648"/>
      <c r="D19" s="661"/>
      <c r="E19" s="648"/>
      <c r="F19" s="661"/>
      <c r="G19" s="648"/>
      <c r="H19" s="661"/>
      <c r="I19" s="648"/>
      <c r="J19" s="661"/>
      <c r="K19" s="648"/>
      <c r="L19" s="661"/>
      <c r="M19" s="648"/>
      <c r="N19" s="661"/>
      <c r="O19" s="648"/>
      <c r="P19" s="661"/>
      <c r="Q19" s="648"/>
      <c r="R19" s="661"/>
      <c r="S19" s="648"/>
      <c r="T19" s="661"/>
      <c r="U19" s="648"/>
      <c r="V19" s="661"/>
    </row>
    <row r="20" spans="1:22" ht="24.75" customHeight="1" thickBot="1" x14ac:dyDescent="0.25">
      <c r="A20" s="1221"/>
      <c r="B20" s="636"/>
      <c r="C20" s="654"/>
      <c r="D20" s="655"/>
      <c r="E20" s="654"/>
      <c r="F20" s="655"/>
      <c r="G20" s="654"/>
      <c r="H20" s="655"/>
      <c r="I20" s="654"/>
      <c r="J20" s="655"/>
      <c r="K20" s="654"/>
      <c r="L20" s="655"/>
      <c r="M20" s="654"/>
      <c r="N20" s="655"/>
      <c r="O20" s="654"/>
      <c r="P20" s="655"/>
      <c r="Q20" s="654"/>
      <c r="R20" s="655"/>
      <c r="S20" s="654"/>
      <c r="T20" s="655"/>
      <c r="U20" s="654"/>
      <c r="V20" s="655"/>
    </row>
    <row r="21" spans="1:22" ht="13.5" customHeight="1" thickTop="1" x14ac:dyDescent="0.2">
      <c r="A21" s="1221"/>
      <c r="B21" s="745" t="s">
        <v>70</v>
      </c>
      <c r="C21" s="286">
        <v>8</v>
      </c>
      <c r="D21" s="287" t="s">
        <v>15</v>
      </c>
      <c r="E21" s="286">
        <v>8</v>
      </c>
      <c r="F21" s="287" t="s">
        <v>15</v>
      </c>
      <c r="G21" s="286">
        <v>8</v>
      </c>
      <c r="H21" s="287" t="s">
        <v>15</v>
      </c>
      <c r="I21" s="286">
        <v>8</v>
      </c>
      <c r="J21" s="287" t="s">
        <v>15</v>
      </c>
      <c r="K21" s="286">
        <v>8</v>
      </c>
      <c r="L21" s="287" t="s">
        <v>15</v>
      </c>
      <c r="M21" s="286">
        <v>14</v>
      </c>
      <c r="N21" s="287" t="s">
        <v>15</v>
      </c>
      <c r="O21" s="286"/>
      <c r="P21" s="287"/>
      <c r="Q21" s="390"/>
      <c r="R21" s="391"/>
      <c r="S21" s="286"/>
      <c r="T21" s="287"/>
      <c r="U21" s="161"/>
      <c r="V21" s="271"/>
    </row>
    <row r="22" spans="1:22" ht="13.5" customHeight="1" x14ac:dyDescent="0.2">
      <c r="A22" s="1221"/>
      <c r="B22" s="745"/>
      <c r="C22" s="648">
        <v>43379</v>
      </c>
      <c r="D22" s="661"/>
      <c r="E22" s="648">
        <v>43379</v>
      </c>
      <c r="F22" s="661"/>
      <c r="G22" s="648">
        <v>43379</v>
      </c>
      <c r="H22" s="661"/>
      <c r="I22" s="648">
        <v>43379</v>
      </c>
      <c r="J22" s="661"/>
      <c r="K22" s="648">
        <v>43379</v>
      </c>
      <c r="L22" s="661"/>
      <c r="M22" s="648">
        <v>43344</v>
      </c>
      <c r="N22" s="661"/>
      <c r="O22" s="648"/>
      <c r="P22" s="661"/>
      <c r="Q22" s="648"/>
      <c r="R22" s="661"/>
      <c r="S22" s="648"/>
      <c r="T22" s="661"/>
      <c r="U22" s="648"/>
      <c r="V22" s="661"/>
    </row>
    <row r="23" spans="1:22" ht="14.25" customHeight="1" thickBot="1" x14ac:dyDescent="0.25">
      <c r="A23" s="1221"/>
      <c r="B23" s="745"/>
      <c r="C23" s="654">
        <v>43436</v>
      </c>
      <c r="D23" s="655"/>
      <c r="E23" s="654">
        <v>43436</v>
      </c>
      <c r="F23" s="655"/>
      <c r="G23" s="654">
        <v>43436</v>
      </c>
      <c r="H23" s="655"/>
      <c r="I23" s="654">
        <v>43436</v>
      </c>
      <c r="J23" s="655"/>
      <c r="K23" s="654">
        <v>43436</v>
      </c>
      <c r="L23" s="655"/>
      <c r="M23" s="654">
        <v>43443</v>
      </c>
      <c r="N23" s="655"/>
      <c r="O23" s="654"/>
      <c r="P23" s="655"/>
      <c r="Q23" s="654"/>
      <c r="R23" s="655"/>
      <c r="S23" s="654"/>
      <c r="T23" s="655"/>
      <c r="U23" s="654"/>
      <c r="V23" s="655"/>
    </row>
    <row r="24" spans="1:22" ht="13.5" customHeight="1" thickTop="1" x14ac:dyDescent="0.2">
      <c r="A24" s="1221"/>
      <c r="B24" s="634" t="s">
        <v>34</v>
      </c>
      <c r="C24" s="286">
        <v>2</v>
      </c>
      <c r="D24" s="287" t="s">
        <v>16</v>
      </c>
      <c r="E24" s="286">
        <v>2</v>
      </c>
      <c r="F24" s="287" t="s">
        <v>16</v>
      </c>
      <c r="G24" s="286">
        <v>2</v>
      </c>
      <c r="H24" s="287" t="s">
        <v>16</v>
      </c>
      <c r="I24" s="286">
        <v>2</v>
      </c>
      <c r="J24" s="287" t="s">
        <v>16</v>
      </c>
      <c r="K24" s="286">
        <v>2</v>
      </c>
      <c r="L24" s="287" t="s">
        <v>16</v>
      </c>
      <c r="M24" s="286">
        <v>2</v>
      </c>
      <c r="N24" s="287" t="s">
        <v>16</v>
      </c>
      <c r="O24" s="286"/>
      <c r="P24" s="287"/>
      <c r="Q24" s="286"/>
      <c r="R24" s="288"/>
      <c r="S24" s="286"/>
      <c r="T24" s="288"/>
      <c r="U24" s="19"/>
      <c r="V24" s="285"/>
    </row>
    <row r="25" spans="1:22" ht="13.5" customHeight="1" x14ac:dyDescent="0.2">
      <c r="A25" s="1221"/>
      <c r="B25" s="635"/>
      <c r="C25" s="648">
        <v>43437</v>
      </c>
      <c r="D25" s="661"/>
      <c r="E25" s="648">
        <v>43437</v>
      </c>
      <c r="F25" s="661"/>
      <c r="G25" s="648">
        <v>43437</v>
      </c>
      <c r="H25" s="661"/>
      <c r="I25" s="648">
        <v>43437</v>
      </c>
      <c r="J25" s="661"/>
      <c r="K25" s="648">
        <v>43437</v>
      </c>
      <c r="L25" s="661"/>
      <c r="M25" s="648">
        <v>43444</v>
      </c>
      <c r="N25" s="661"/>
      <c r="O25" s="648"/>
      <c r="P25" s="661"/>
      <c r="Q25" s="648"/>
      <c r="R25" s="661"/>
      <c r="S25" s="648"/>
      <c r="T25" s="661"/>
      <c r="U25" s="648"/>
      <c r="V25" s="661"/>
    </row>
    <row r="26" spans="1:22" ht="13.5" customHeight="1" thickBot="1" x14ac:dyDescent="0.25">
      <c r="A26" s="1221"/>
      <c r="B26" s="636"/>
      <c r="C26" s="654">
        <v>43450</v>
      </c>
      <c r="D26" s="655"/>
      <c r="E26" s="654">
        <v>43450</v>
      </c>
      <c r="F26" s="655"/>
      <c r="G26" s="654">
        <v>43450</v>
      </c>
      <c r="H26" s="655"/>
      <c r="I26" s="654">
        <v>43450</v>
      </c>
      <c r="J26" s="655"/>
      <c r="K26" s="654">
        <v>43450</v>
      </c>
      <c r="L26" s="655"/>
      <c r="M26" s="654">
        <v>43457</v>
      </c>
      <c r="N26" s="655"/>
      <c r="O26" s="654"/>
      <c r="P26" s="655"/>
      <c r="Q26" s="648"/>
      <c r="R26" s="661"/>
      <c r="S26" s="648"/>
      <c r="T26" s="661"/>
      <c r="U26" s="648"/>
      <c r="V26" s="661"/>
    </row>
    <row r="27" spans="1:22" ht="11.25" customHeight="1" thickTop="1" thickBot="1" x14ac:dyDescent="0.25">
      <c r="B27" s="1174" t="s">
        <v>241</v>
      </c>
      <c r="C27" s="70"/>
      <c r="D27" s="116"/>
      <c r="E27" s="70"/>
      <c r="F27" s="116"/>
      <c r="G27" s="70"/>
      <c r="H27" s="116"/>
      <c r="I27" s="70"/>
      <c r="J27" s="116"/>
      <c r="K27" s="70"/>
      <c r="L27" s="116"/>
      <c r="M27" s="70"/>
      <c r="N27" s="116"/>
      <c r="O27" s="70"/>
      <c r="P27" s="116"/>
      <c r="Q27" s="70"/>
      <c r="R27" s="157"/>
      <c r="S27" s="70"/>
      <c r="T27" s="116"/>
      <c r="U27" s="70"/>
      <c r="V27" s="157"/>
    </row>
    <row r="28" spans="1:22" ht="13.5" customHeight="1" thickTop="1" thickBot="1" x14ac:dyDescent="0.25">
      <c r="A28" s="236"/>
      <c r="B28" s="1174"/>
      <c r="C28" s="648">
        <v>43451</v>
      </c>
      <c r="D28" s="649"/>
      <c r="E28" s="648">
        <v>43451</v>
      </c>
      <c r="F28" s="649"/>
      <c r="G28" s="648">
        <v>43451</v>
      </c>
      <c r="H28" s="649"/>
      <c r="I28" s="648">
        <v>43451</v>
      </c>
      <c r="J28" s="649"/>
      <c r="K28" s="648">
        <v>43451</v>
      </c>
      <c r="L28" s="649"/>
      <c r="M28" s="648">
        <v>43458</v>
      </c>
      <c r="N28" s="649"/>
      <c r="O28" s="648"/>
      <c r="P28" s="649"/>
      <c r="Q28" s="648"/>
      <c r="R28" s="661"/>
      <c r="S28" s="648"/>
      <c r="T28" s="661"/>
      <c r="U28" s="648"/>
      <c r="V28" s="661"/>
    </row>
    <row r="29" spans="1:22" ht="13.5" customHeight="1" thickTop="1" thickBot="1" x14ac:dyDescent="0.25">
      <c r="A29" s="236"/>
      <c r="B29" s="1174"/>
      <c r="C29" s="654">
        <v>43486</v>
      </c>
      <c r="D29" s="668"/>
      <c r="E29" s="654">
        <v>43486</v>
      </c>
      <c r="F29" s="668"/>
      <c r="G29" s="654">
        <v>43486</v>
      </c>
      <c r="H29" s="668"/>
      <c r="I29" s="654">
        <v>43486</v>
      </c>
      <c r="J29" s="668"/>
      <c r="K29" s="654">
        <v>43486</v>
      </c>
      <c r="L29" s="668"/>
      <c r="M29" s="654">
        <v>43493</v>
      </c>
      <c r="N29" s="668"/>
      <c r="O29" s="654"/>
      <c r="P29" s="668"/>
      <c r="Q29" s="654"/>
      <c r="R29" s="655"/>
      <c r="S29" s="654"/>
      <c r="T29" s="655"/>
      <c r="U29" s="654"/>
      <c r="V29" s="655"/>
    </row>
    <row r="30" spans="1:22" ht="13.5" customHeight="1" thickTop="1" x14ac:dyDescent="0.2">
      <c r="A30" s="236"/>
      <c r="B30" s="634" t="s">
        <v>35</v>
      </c>
      <c r="C30" s="648">
        <v>43487</v>
      </c>
      <c r="D30" s="649"/>
      <c r="E30" s="648">
        <v>43487</v>
      </c>
      <c r="F30" s="649"/>
      <c r="G30" s="648">
        <v>43487</v>
      </c>
      <c r="H30" s="649"/>
      <c r="I30" s="648">
        <v>43487</v>
      </c>
      <c r="J30" s="649"/>
      <c r="K30" s="648">
        <v>43487</v>
      </c>
      <c r="L30" s="649"/>
      <c r="M30" s="648">
        <v>43494</v>
      </c>
      <c r="N30" s="649"/>
      <c r="O30" s="648"/>
      <c r="P30" s="649"/>
      <c r="Q30" s="648"/>
      <c r="R30" s="649"/>
      <c r="S30" s="1179"/>
      <c r="T30" s="1180"/>
      <c r="U30" s="648"/>
      <c r="V30" s="661"/>
    </row>
    <row r="31" spans="1:22" ht="13.5" customHeight="1" thickBot="1" x14ac:dyDescent="0.25">
      <c r="A31" s="236"/>
      <c r="B31" s="770"/>
      <c r="C31" s="654">
        <v>43524</v>
      </c>
      <c r="D31" s="668"/>
      <c r="E31" s="654">
        <v>43524</v>
      </c>
      <c r="F31" s="668"/>
      <c r="G31" s="654">
        <v>43524</v>
      </c>
      <c r="H31" s="668"/>
      <c r="I31" s="654">
        <v>43524</v>
      </c>
      <c r="J31" s="668"/>
      <c r="K31" s="654">
        <v>43524</v>
      </c>
      <c r="L31" s="668"/>
      <c r="M31" s="654">
        <v>43524</v>
      </c>
      <c r="N31" s="668"/>
      <c r="O31" s="654"/>
      <c r="P31" s="668"/>
      <c r="Q31" s="654"/>
      <c r="R31" s="668"/>
      <c r="S31" s="654"/>
      <c r="T31" s="655"/>
      <c r="U31" s="654"/>
      <c r="V31" s="655"/>
    </row>
    <row r="32" spans="1:22" ht="13.5" customHeight="1" thickTop="1" thickBot="1" x14ac:dyDescent="0.25">
      <c r="B32" s="571" t="s">
        <v>546</v>
      </c>
      <c r="C32" s="1181" t="s">
        <v>548</v>
      </c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</row>
    <row r="33" spans="1:22" ht="18.75" customHeight="1" thickTop="1" x14ac:dyDescent="0.2">
      <c r="A33" s="236"/>
      <c r="B33" s="200"/>
      <c r="C33" s="2"/>
      <c r="D33" s="4" t="s">
        <v>32</v>
      </c>
      <c r="E33" s="2"/>
      <c r="F33" s="2"/>
      <c r="G33" s="8"/>
      <c r="H33" s="2"/>
      <c r="I33" s="4"/>
      <c r="J33" s="2"/>
      <c r="L33" s="2"/>
      <c r="M33" s="2"/>
      <c r="N33" s="2"/>
      <c r="P33" s="2"/>
      <c r="Q33" s="2"/>
      <c r="R33" s="4" t="s">
        <v>58</v>
      </c>
      <c r="S33" s="2"/>
      <c r="T33" s="2"/>
    </row>
    <row r="35" spans="1:22" ht="13.5" thickBot="1" x14ac:dyDescent="0.25"/>
    <row r="36" spans="1:22" ht="15.75" customHeight="1" thickBot="1" x14ac:dyDescent="0.25">
      <c r="B36" s="234"/>
      <c r="C36" s="1000" t="s">
        <v>118</v>
      </c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874"/>
      <c r="U36" s="874"/>
      <c r="V36" s="1001"/>
    </row>
    <row r="37" spans="1:22" ht="40.5" customHeight="1" thickBot="1" x14ac:dyDescent="0.25">
      <c r="B37" s="235"/>
      <c r="C37" s="1175" t="s">
        <v>404</v>
      </c>
      <c r="D37" s="1176"/>
      <c r="E37" s="1175" t="s">
        <v>405</v>
      </c>
      <c r="F37" s="1176"/>
      <c r="G37" s="1175" t="s">
        <v>406</v>
      </c>
      <c r="H37" s="1176"/>
      <c r="I37" s="1175" t="s">
        <v>403</v>
      </c>
      <c r="J37" s="1176"/>
      <c r="K37" s="1175" t="s">
        <v>400</v>
      </c>
      <c r="L37" s="1176"/>
      <c r="M37" s="1175" t="s">
        <v>401</v>
      </c>
      <c r="N37" s="1176"/>
      <c r="O37" s="1175" t="s">
        <v>402</v>
      </c>
      <c r="P37" s="1176"/>
      <c r="Q37" s="1185"/>
      <c r="R37" s="1186"/>
      <c r="S37" s="1185"/>
      <c r="T37" s="1186"/>
      <c r="U37" s="1185"/>
      <c r="V37" s="1186"/>
    </row>
    <row r="38" spans="1:22" ht="13.5" customHeight="1" thickTop="1" x14ac:dyDescent="0.2">
      <c r="B38" s="1196" t="s">
        <v>25</v>
      </c>
      <c r="C38" s="70">
        <v>13</v>
      </c>
      <c r="D38" s="116" t="s">
        <v>24</v>
      </c>
      <c r="E38" s="70">
        <v>13</v>
      </c>
      <c r="F38" s="116" t="s">
        <v>24</v>
      </c>
      <c r="G38" s="70">
        <v>13</v>
      </c>
      <c r="H38" s="116" t="s">
        <v>24</v>
      </c>
      <c r="I38" s="70">
        <v>13</v>
      </c>
      <c r="J38" s="116" t="s">
        <v>24</v>
      </c>
      <c r="K38" s="70">
        <v>13</v>
      </c>
      <c r="L38" s="116" t="s">
        <v>24</v>
      </c>
      <c r="M38" s="70">
        <v>13</v>
      </c>
      <c r="N38" s="116" t="s">
        <v>24</v>
      </c>
      <c r="O38" s="70">
        <v>13</v>
      </c>
      <c r="P38" s="116" t="s">
        <v>24</v>
      </c>
      <c r="Q38" s="70"/>
      <c r="R38" s="116"/>
      <c r="S38" s="70"/>
      <c r="T38" s="116"/>
      <c r="U38" s="70"/>
      <c r="V38" s="157"/>
    </row>
    <row r="39" spans="1:22" x14ac:dyDescent="0.2">
      <c r="B39" s="1197"/>
      <c r="C39" s="648">
        <v>43395</v>
      </c>
      <c r="D39" s="1163"/>
      <c r="E39" s="648">
        <v>43395</v>
      </c>
      <c r="F39" s="1163"/>
      <c r="G39" s="648">
        <v>43395</v>
      </c>
      <c r="H39" s="1163"/>
      <c r="I39" s="648">
        <v>43395</v>
      </c>
      <c r="J39" s="1163"/>
      <c r="K39" s="648">
        <v>43395</v>
      </c>
      <c r="L39" s="1163"/>
      <c r="M39" s="648">
        <v>43395</v>
      </c>
      <c r="N39" s="1163"/>
      <c r="O39" s="648">
        <v>43395</v>
      </c>
      <c r="P39" s="1163"/>
      <c r="Q39" s="648"/>
      <c r="R39" s="649"/>
      <c r="S39" s="648"/>
      <c r="T39" s="649"/>
      <c r="U39" s="648"/>
      <c r="V39" s="661"/>
    </row>
    <row r="40" spans="1:22" ht="13.5" thickBot="1" x14ac:dyDescent="0.25">
      <c r="B40" s="1198"/>
      <c r="C40" s="1170">
        <f t="shared" ref="C40" si="4">C39+C38-1</f>
        <v>43407</v>
      </c>
      <c r="D40" s="1160"/>
      <c r="E40" s="1170">
        <f t="shared" ref="E40" si="5">E39+E38-1</f>
        <v>43407</v>
      </c>
      <c r="F40" s="1160"/>
      <c r="G40" s="1170">
        <f t="shared" ref="G40" si="6">G39+G38-1</f>
        <v>43407</v>
      </c>
      <c r="H40" s="1160"/>
      <c r="I40" s="1170">
        <f t="shared" ref="I40" si="7">I39+I38-1</f>
        <v>43407</v>
      </c>
      <c r="J40" s="1160"/>
      <c r="K40" s="1170">
        <f t="shared" ref="K40" si="8">K39+K38-1</f>
        <v>43407</v>
      </c>
      <c r="L40" s="1160"/>
      <c r="M40" s="1170">
        <f t="shared" ref="M40" si="9">M39+M38-1</f>
        <v>43407</v>
      </c>
      <c r="N40" s="1160"/>
      <c r="O40" s="1170">
        <f t="shared" ref="O40" si="10">O39+O38-1</f>
        <v>43407</v>
      </c>
      <c r="P40" s="1160"/>
      <c r="Q40" s="654"/>
      <c r="R40" s="668"/>
      <c r="S40" s="654"/>
      <c r="T40" s="668"/>
      <c r="U40" s="654"/>
      <c r="V40" s="655"/>
    </row>
    <row r="41" spans="1:22" ht="13.5" customHeight="1" thickTop="1" x14ac:dyDescent="0.2">
      <c r="B41" s="745" t="s">
        <v>26</v>
      </c>
      <c r="C41" s="70">
        <v>25</v>
      </c>
      <c r="D41" s="116" t="s">
        <v>24</v>
      </c>
      <c r="E41" s="70">
        <v>12</v>
      </c>
      <c r="F41" s="116" t="s">
        <v>24</v>
      </c>
      <c r="G41" s="70">
        <v>25</v>
      </c>
      <c r="H41" s="116" t="s">
        <v>24</v>
      </c>
      <c r="I41" s="70">
        <v>25</v>
      </c>
      <c r="J41" s="116" t="s">
        <v>24</v>
      </c>
      <c r="K41" s="70">
        <v>25</v>
      </c>
      <c r="L41" s="116" t="s">
        <v>24</v>
      </c>
      <c r="M41" s="70">
        <v>25</v>
      </c>
      <c r="N41" s="116" t="s">
        <v>24</v>
      </c>
      <c r="O41" s="70">
        <v>25</v>
      </c>
      <c r="P41" s="116" t="s">
        <v>24</v>
      </c>
      <c r="Q41" s="70"/>
      <c r="R41" s="157"/>
      <c r="S41" s="19"/>
      <c r="T41" s="20"/>
      <c r="U41" s="19"/>
      <c r="V41" s="285"/>
    </row>
    <row r="42" spans="1:22" x14ac:dyDescent="0.2">
      <c r="B42" s="745"/>
      <c r="C42" s="648">
        <v>43480</v>
      </c>
      <c r="D42" s="661"/>
      <c r="E42" s="648">
        <v>43480</v>
      </c>
      <c r="F42" s="661"/>
      <c r="G42" s="648">
        <v>43480</v>
      </c>
      <c r="H42" s="661"/>
      <c r="I42" s="648">
        <v>43480</v>
      </c>
      <c r="J42" s="661"/>
      <c r="K42" s="648">
        <v>43480</v>
      </c>
      <c r="L42" s="661"/>
      <c r="M42" s="648">
        <v>43480</v>
      </c>
      <c r="N42" s="661"/>
      <c r="O42" s="648">
        <v>43480</v>
      </c>
      <c r="P42" s="661"/>
      <c r="Q42" s="648"/>
      <c r="R42" s="661"/>
      <c r="S42" s="648"/>
      <c r="T42" s="661"/>
      <c r="U42" s="648"/>
      <c r="V42" s="661"/>
    </row>
    <row r="43" spans="1:22" ht="12.75" customHeight="1" thickBot="1" x14ac:dyDescent="0.25">
      <c r="B43" s="745"/>
      <c r="C43" s="654">
        <f>C42+C41-1</f>
        <v>43504</v>
      </c>
      <c r="D43" s="655"/>
      <c r="E43" s="654">
        <f t="shared" ref="E43" si="11">E42+E41-1</f>
        <v>43491</v>
      </c>
      <c r="F43" s="655"/>
      <c r="G43" s="654">
        <f t="shared" ref="G43" si="12">G42+G41-1</f>
        <v>43504</v>
      </c>
      <c r="H43" s="655"/>
      <c r="I43" s="654">
        <f t="shared" ref="I43" si="13">I42+I41-1</f>
        <v>43504</v>
      </c>
      <c r="J43" s="655"/>
      <c r="K43" s="654">
        <f t="shared" ref="K43" si="14">K42+K41-1</f>
        <v>43504</v>
      </c>
      <c r="L43" s="655"/>
      <c r="M43" s="654">
        <f t="shared" ref="M43" si="15">M42+M41-1</f>
        <v>43504</v>
      </c>
      <c r="N43" s="655"/>
      <c r="O43" s="654">
        <f t="shared" ref="O43" si="16">O42+O41-1</f>
        <v>43504</v>
      </c>
      <c r="P43" s="655"/>
      <c r="Q43" s="654"/>
      <c r="R43" s="655"/>
      <c r="S43" s="654"/>
      <c r="T43" s="655"/>
      <c r="U43" s="654"/>
      <c r="V43" s="655"/>
    </row>
    <row r="44" spans="1:22" ht="13.5" customHeight="1" thickTop="1" x14ac:dyDescent="0.2">
      <c r="B44" s="812" t="s">
        <v>580</v>
      </c>
      <c r="C44" s="584">
        <v>2</v>
      </c>
      <c r="D44" s="585" t="s">
        <v>16</v>
      </c>
      <c r="E44" s="189"/>
      <c r="F44" s="392"/>
      <c r="G44" s="112"/>
      <c r="H44" s="16"/>
      <c r="I44" s="564">
        <v>2</v>
      </c>
      <c r="J44" s="567" t="s">
        <v>16</v>
      </c>
      <c r="K44" s="564">
        <v>2</v>
      </c>
      <c r="L44" s="567" t="s">
        <v>16</v>
      </c>
      <c r="M44" s="390">
        <v>3</v>
      </c>
      <c r="N44" s="391" t="s">
        <v>39</v>
      </c>
      <c r="O44" s="564">
        <v>2</v>
      </c>
      <c r="P44" s="567" t="s">
        <v>16</v>
      </c>
      <c r="Q44" s="353"/>
      <c r="R44" s="475"/>
      <c r="S44" s="72"/>
      <c r="T44" s="73"/>
      <c r="U44" s="182"/>
      <c r="V44" s="285"/>
    </row>
    <row r="45" spans="1:22" x14ac:dyDescent="0.2">
      <c r="B45" s="791"/>
      <c r="C45" s="1226" t="s">
        <v>55</v>
      </c>
      <c r="D45" s="1227"/>
      <c r="E45" s="1226"/>
      <c r="F45" s="1227"/>
      <c r="G45" s="112"/>
      <c r="H45" s="16"/>
      <c r="I45" s="918" t="s">
        <v>55</v>
      </c>
      <c r="J45" s="1218"/>
      <c r="K45" s="918" t="s">
        <v>55</v>
      </c>
      <c r="L45" s="1218"/>
      <c r="M45" s="918" t="s">
        <v>55</v>
      </c>
      <c r="N45" s="1218"/>
      <c r="O45" s="918" t="s">
        <v>55</v>
      </c>
      <c r="P45" s="1218"/>
      <c r="Q45" s="918"/>
      <c r="R45" s="1218"/>
      <c r="S45" s="112"/>
      <c r="T45" s="170"/>
      <c r="U45" s="649"/>
      <c r="V45" s="661"/>
    </row>
    <row r="46" spans="1:22" ht="71.25" customHeight="1" thickBot="1" x14ac:dyDescent="0.25">
      <c r="B46" s="792"/>
      <c r="C46" s="1228"/>
      <c r="D46" s="1227"/>
      <c r="E46" s="1228"/>
      <c r="F46" s="1227"/>
      <c r="G46" s="110"/>
      <c r="H46" s="115"/>
      <c r="I46" s="1219"/>
      <c r="J46" s="1218"/>
      <c r="K46" s="1219"/>
      <c r="L46" s="1218"/>
      <c r="M46" s="1219"/>
      <c r="N46" s="1218"/>
      <c r="O46" s="1219"/>
      <c r="P46" s="1218"/>
      <c r="Q46" s="1219"/>
      <c r="R46" s="1218"/>
      <c r="S46" s="112"/>
      <c r="T46" s="170"/>
      <c r="U46" s="649"/>
      <c r="V46" s="661"/>
    </row>
    <row r="47" spans="1:22" ht="13.5" customHeight="1" thickTop="1" x14ac:dyDescent="0.2">
      <c r="B47" s="723" t="s">
        <v>27</v>
      </c>
      <c r="C47" s="70">
        <v>12</v>
      </c>
      <c r="D47" s="116" t="s">
        <v>24</v>
      </c>
      <c r="E47" s="70"/>
      <c r="F47" s="116"/>
      <c r="G47" s="70">
        <v>12</v>
      </c>
      <c r="H47" s="116" t="s">
        <v>24</v>
      </c>
      <c r="I47" s="70">
        <v>12</v>
      </c>
      <c r="J47" s="116" t="s">
        <v>24</v>
      </c>
      <c r="K47" s="70">
        <v>12</v>
      </c>
      <c r="L47" s="116" t="s">
        <v>24</v>
      </c>
      <c r="M47" s="70">
        <v>12</v>
      </c>
      <c r="N47" s="116" t="s">
        <v>24</v>
      </c>
      <c r="O47" s="70">
        <v>12</v>
      </c>
      <c r="P47" s="116" t="s">
        <v>24</v>
      </c>
      <c r="Q47" s="70"/>
      <c r="R47" s="157"/>
      <c r="S47" s="70"/>
      <c r="T47" s="116"/>
      <c r="U47" s="70"/>
      <c r="V47" s="157"/>
    </row>
    <row r="48" spans="1:22" x14ac:dyDescent="0.2">
      <c r="B48" s="745"/>
      <c r="C48" s="648">
        <v>43598</v>
      </c>
      <c r="D48" s="661"/>
      <c r="E48" s="648"/>
      <c r="F48" s="661"/>
      <c r="G48" s="648">
        <v>43598</v>
      </c>
      <c r="H48" s="661"/>
      <c r="I48" s="648">
        <v>43598</v>
      </c>
      <c r="J48" s="661"/>
      <c r="K48" s="648">
        <v>43598</v>
      </c>
      <c r="L48" s="661"/>
      <c r="M48" s="648">
        <v>43549</v>
      </c>
      <c r="N48" s="661"/>
      <c r="O48" s="648">
        <v>43598</v>
      </c>
      <c r="P48" s="661"/>
      <c r="Q48" s="648"/>
      <c r="R48" s="661"/>
      <c r="S48" s="648"/>
      <c r="T48" s="661"/>
      <c r="U48" s="648"/>
      <c r="V48" s="661"/>
    </row>
    <row r="49" spans="1:22" ht="15.75" customHeight="1" thickBot="1" x14ac:dyDescent="0.25">
      <c r="B49" s="746"/>
      <c r="C49" s="654">
        <f>C48+C47-1</f>
        <v>43609</v>
      </c>
      <c r="D49" s="655"/>
      <c r="E49" s="654"/>
      <c r="F49" s="655"/>
      <c r="G49" s="654">
        <f t="shared" ref="G49" si="17">G48+G47-1</f>
        <v>43609</v>
      </c>
      <c r="H49" s="655"/>
      <c r="I49" s="654">
        <f t="shared" ref="I49" si="18">I48+I47-1</f>
        <v>43609</v>
      </c>
      <c r="J49" s="655"/>
      <c r="K49" s="654">
        <f t="shared" ref="K49" si="19">K48+K47-1</f>
        <v>43609</v>
      </c>
      <c r="L49" s="655"/>
      <c r="M49" s="654">
        <f t="shared" ref="M49" si="20">M48+M47-1</f>
        <v>43560</v>
      </c>
      <c r="N49" s="655"/>
      <c r="O49" s="654">
        <f t="shared" ref="O49" si="21">O48+O47-1</f>
        <v>43609</v>
      </c>
      <c r="P49" s="655"/>
      <c r="Q49" s="654"/>
      <c r="R49" s="655"/>
      <c r="S49" s="654"/>
      <c r="T49" s="655"/>
      <c r="U49" s="654"/>
      <c r="V49" s="655"/>
    </row>
    <row r="50" spans="1:22" ht="12.75" customHeight="1" thickTop="1" x14ac:dyDescent="0.2">
      <c r="B50" s="645" t="s">
        <v>581</v>
      </c>
      <c r="C50" s="286">
        <v>4</v>
      </c>
      <c r="D50" s="287" t="s">
        <v>16</v>
      </c>
      <c r="E50" s="390">
        <v>14</v>
      </c>
      <c r="F50" s="391" t="s">
        <v>40</v>
      </c>
      <c r="G50" s="286">
        <v>4</v>
      </c>
      <c r="H50" s="287" t="s">
        <v>16</v>
      </c>
      <c r="I50" s="19">
        <v>4</v>
      </c>
      <c r="J50" s="285" t="s">
        <v>16</v>
      </c>
      <c r="K50" s="286">
        <v>4</v>
      </c>
      <c r="L50" s="288" t="s">
        <v>16</v>
      </c>
      <c r="M50" s="390">
        <v>7</v>
      </c>
      <c r="N50" s="391" t="s">
        <v>39</v>
      </c>
      <c r="O50" s="286">
        <v>4</v>
      </c>
      <c r="P50" s="288" t="s">
        <v>16</v>
      </c>
      <c r="Q50" s="19"/>
      <c r="R50" s="285"/>
      <c r="S50" s="19"/>
      <c r="T50" s="20"/>
      <c r="U50" s="70"/>
      <c r="V50" s="157"/>
    </row>
    <row r="51" spans="1:22" ht="12.75" customHeight="1" x14ac:dyDescent="0.2">
      <c r="B51" s="645"/>
      <c r="C51" s="648">
        <v>43517</v>
      </c>
      <c r="D51" s="649"/>
      <c r="E51" s="648">
        <v>43508</v>
      </c>
      <c r="F51" s="661"/>
      <c r="G51" s="648">
        <v>43517</v>
      </c>
      <c r="H51" s="649"/>
      <c r="I51" s="648">
        <v>43517</v>
      </c>
      <c r="J51" s="649"/>
      <c r="K51" s="648">
        <v>43517</v>
      </c>
      <c r="L51" s="649"/>
      <c r="M51" s="648">
        <v>43561</v>
      </c>
      <c r="N51" s="661"/>
      <c r="O51" s="648">
        <v>43517</v>
      </c>
      <c r="P51" s="649"/>
      <c r="Q51" s="648"/>
      <c r="R51" s="661"/>
      <c r="S51" s="648"/>
      <c r="T51" s="649"/>
      <c r="U51" s="648"/>
      <c r="V51" s="661"/>
    </row>
    <row r="52" spans="1:22" ht="57.75" customHeight="1" thickBot="1" x14ac:dyDescent="0.25">
      <c r="B52" s="645"/>
      <c r="C52" s="654">
        <v>43546</v>
      </c>
      <c r="D52" s="668"/>
      <c r="E52" s="654">
        <v>43615</v>
      </c>
      <c r="F52" s="655"/>
      <c r="G52" s="654">
        <v>43546</v>
      </c>
      <c r="H52" s="668"/>
      <c r="I52" s="654">
        <v>43546</v>
      </c>
      <c r="J52" s="668"/>
      <c r="K52" s="654">
        <v>43546</v>
      </c>
      <c r="L52" s="668"/>
      <c r="M52" s="654">
        <v>43615</v>
      </c>
      <c r="N52" s="655"/>
      <c r="O52" s="654">
        <v>43546</v>
      </c>
      <c r="P52" s="668"/>
      <c r="Q52" s="1170"/>
      <c r="R52" s="1165"/>
      <c r="S52" s="654"/>
      <c r="T52" s="668"/>
      <c r="U52" s="654"/>
      <c r="V52" s="655"/>
    </row>
    <row r="53" spans="1:22" ht="12.75" customHeight="1" thickTop="1" thickBot="1" x14ac:dyDescent="0.25">
      <c r="B53" s="1174" t="s">
        <v>34</v>
      </c>
      <c r="C53" s="274"/>
      <c r="D53" s="290"/>
      <c r="E53" s="279">
        <v>2</v>
      </c>
      <c r="F53" s="280" t="s">
        <v>16</v>
      </c>
      <c r="G53" s="274"/>
      <c r="H53" s="290"/>
      <c r="I53" s="274"/>
      <c r="J53" s="290"/>
      <c r="K53" s="274"/>
      <c r="L53" s="290"/>
      <c r="M53" s="279">
        <v>2</v>
      </c>
      <c r="N53" s="280" t="s">
        <v>16</v>
      </c>
      <c r="O53" s="19"/>
      <c r="P53" s="20"/>
      <c r="Q53" s="19"/>
      <c r="R53" s="20"/>
      <c r="S53" s="19"/>
      <c r="T53" s="20"/>
      <c r="U53" s="70"/>
      <c r="V53" s="157"/>
    </row>
    <row r="54" spans="1:22" ht="12.75" customHeight="1" thickTop="1" thickBot="1" x14ac:dyDescent="0.25">
      <c r="B54" s="1174"/>
      <c r="C54" s="1163"/>
      <c r="D54" s="649"/>
      <c r="E54" s="648">
        <v>43616</v>
      </c>
      <c r="F54" s="661"/>
      <c r="G54" s="1163"/>
      <c r="H54" s="649"/>
      <c r="I54" s="1163"/>
      <c r="J54" s="649"/>
      <c r="K54" s="1163"/>
      <c r="L54" s="649"/>
      <c r="M54" s="648">
        <v>43616</v>
      </c>
      <c r="N54" s="661"/>
      <c r="O54" s="648"/>
      <c r="P54" s="661"/>
      <c r="Q54" s="648"/>
      <c r="R54" s="649"/>
      <c r="S54" s="648"/>
      <c r="T54" s="649"/>
      <c r="U54" s="648"/>
      <c r="V54" s="661"/>
    </row>
    <row r="55" spans="1:22" ht="12.75" customHeight="1" thickTop="1" thickBot="1" x14ac:dyDescent="0.25">
      <c r="B55" s="1174"/>
      <c r="C55" s="1163"/>
      <c r="D55" s="649"/>
      <c r="E55" s="648">
        <v>43630</v>
      </c>
      <c r="F55" s="661"/>
      <c r="G55" s="1163"/>
      <c r="H55" s="649"/>
      <c r="I55" s="1163"/>
      <c r="J55" s="649"/>
      <c r="K55" s="1163"/>
      <c r="L55" s="649"/>
      <c r="M55" s="648">
        <v>43630</v>
      </c>
      <c r="N55" s="661"/>
      <c r="O55" s="654"/>
      <c r="P55" s="655"/>
      <c r="Q55" s="648"/>
      <c r="R55" s="649"/>
      <c r="S55" s="654"/>
      <c r="T55" s="668"/>
      <c r="U55" s="654"/>
      <c r="V55" s="655"/>
    </row>
    <row r="56" spans="1:22" ht="12.75" customHeight="1" thickTop="1" thickBot="1" x14ac:dyDescent="0.25">
      <c r="B56" s="1174" t="s">
        <v>241</v>
      </c>
      <c r="C56" s="163"/>
      <c r="D56" s="164"/>
      <c r="E56" s="283"/>
      <c r="F56" s="284"/>
      <c r="G56" s="163"/>
      <c r="H56" s="164"/>
      <c r="I56" s="163"/>
      <c r="J56" s="164"/>
      <c r="K56" s="163"/>
      <c r="L56" s="164"/>
      <c r="M56" s="283"/>
      <c r="N56" s="284"/>
      <c r="O56" s="70"/>
      <c r="P56" s="116"/>
      <c r="Q56" s="70"/>
      <c r="R56" s="116"/>
      <c r="S56" s="19"/>
      <c r="T56" s="20"/>
      <c r="U56" s="19"/>
      <c r="V56" s="285"/>
    </row>
    <row r="57" spans="1:22" ht="12.75" customHeight="1" thickTop="1" thickBot="1" x14ac:dyDescent="0.25">
      <c r="B57" s="1174"/>
      <c r="C57" s="1163"/>
      <c r="D57" s="649"/>
      <c r="E57" s="648">
        <v>43631</v>
      </c>
      <c r="F57" s="661"/>
      <c r="G57" s="1163"/>
      <c r="H57" s="649"/>
      <c r="I57" s="1163"/>
      <c r="J57" s="649"/>
      <c r="K57" s="1163"/>
      <c r="L57" s="649"/>
      <c r="M57" s="648">
        <v>43631</v>
      </c>
      <c r="N57" s="661"/>
      <c r="O57" s="648"/>
      <c r="P57" s="649"/>
      <c r="Q57" s="648"/>
      <c r="R57" s="649"/>
      <c r="S57" s="648"/>
      <c r="T57" s="649"/>
      <c r="U57" s="648"/>
      <c r="V57" s="661"/>
    </row>
    <row r="58" spans="1:22" ht="12.75" customHeight="1" thickTop="1" thickBot="1" x14ac:dyDescent="0.25">
      <c r="B58" s="1174"/>
      <c r="C58" s="1160"/>
      <c r="D58" s="1178"/>
      <c r="E58" s="1170">
        <v>43658</v>
      </c>
      <c r="F58" s="1165"/>
      <c r="G58" s="1160"/>
      <c r="H58" s="1178"/>
      <c r="I58" s="1160"/>
      <c r="J58" s="1178"/>
      <c r="K58" s="1160"/>
      <c r="L58" s="1178"/>
      <c r="M58" s="1170">
        <v>43658</v>
      </c>
      <c r="N58" s="1165"/>
      <c r="O58" s="654"/>
      <c r="P58" s="668"/>
      <c r="Q58" s="654"/>
      <c r="R58" s="668"/>
      <c r="S58" s="654"/>
      <c r="T58" s="668"/>
      <c r="U58" s="654"/>
      <c r="V58" s="655"/>
    </row>
    <row r="59" spans="1:22" ht="12.75" customHeight="1" thickTop="1" thickBot="1" x14ac:dyDescent="0.25">
      <c r="B59" s="1174" t="s">
        <v>35</v>
      </c>
      <c r="C59" s="1224"/>
      <c r="D59" s="1225"/>
      <c r="E59" s="1167">
        <v>43659</v>
      </c>
      <c r="F59" s="1168"/>
      <c r="G59" s="1224"/>
      <c r="H59" s="1225"/>
      <c r="I59" s="1224"/>
      <c r="J59" s="1225"/>
      <c r="K59" s="1224"/>
      <c r="L59" s="1225"/>
      <c r="M59" s="1167">
        <v>43659</v>
      </c>
      <c r="N59" s="1168"/>
      <c r="O59" s="648"/>
      <c r="P59" s="649"/>
      <c r="Q59" s="648"/>
      <c r="R59" s="649"/>
      <c r="S59" s="648"/>
      <c r="T59" s="661"/>
      <c r="U59" s="648"/>
      <c r="V59" s="661"/>
    </row>
    <row r="60" spans="1:22" ht="12.75" customHeight="1" thickTop="1" thickBot="1" x14ac:dyDescent="0.25">
      <c r="B60" s="1174"/>
      <c r="C60" s="1160"/>
      <c r="D60" s="1178"/>
      <c r="E60" s="1170">
        <v>43708</v>
      </c>
      <c r="F60" s="1165"/>
      <c r="G60" s="1160"/>
      <c r="H60" s="1178"/>
      <c r="I60" s="1160"/>
      <c r="J60" s="1178"/>
      <c r="K60" s="1160"/>
      <c r="L60" s="1178"/>
      <c r="M60" s="1170">
        <v>43708</v>
      </c>
      <c r="N60" s="1165"/>
      <c r="O60" s="654"/>
      <c r="P60" s="668"/>
      <c r="Q60" s="654"/>
      <c r="R60" s="668"/>
      <c r="S60" s="654"/>
      <c r="T60" s="655"/>
      <c r="U60" s="654"/>
      <c r="V60" s="655"/>
    </row>
    <row r="61" spans="1:22" ht="13.5" customHeight="1" thickTop="1" thickBot="1" x14ac:dyDescent="0.25">
      <c r="B61" s="571" t="s">
        <v>546</v>
      </c>
      <c r="C61" s="1181" t="s">
        <v>547</v>
      </c>
      <c r="D61" s="1181"/>
      <c r="E61" s="1181"/>
      <c r="F61" s="1181"/>
      <c r="G61" s="1181"/>
      <c r="H61" s="1181"/>
      <c r="I61" s="1181"/>
      <c r="J61" s="1181"/>
      <c r="K61" s="1181"/>
      <c r="L61" s="1181"/>
      <c r="M61" s="1181"/>
      <c r="N61" s="1181"/>
      <c r="O61" s="1181"/>
      <c r="P61" s="1181"/>
      <c r="Q61" s="1181"/>
      <c r="R61" s="1181"/>
      <c r="S61" s="1181"/>
      <c r="T61" s="1181"/>
      <c r="U61" s="1181"/>
      <c r="V61" s="1181"/>
    </row>
    <row r="62" spans="1:22" ht="13.5" thickTop="1" x14ac:dyDescent="0.2">
      <c r="B62" s="23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6"/>
    </row>
    <row r="63" spans="1:22" ht="25.5" customHeight="1" x14ac:dyDescent="0.2">
      <c r="A63" s="236"/>
      <c r="B63" s="200"/>
      <c r="C63" s="2"/>
      <c r="D63" s="4" t="s">
        <v>32</v>
      </c>
      <c r="E63" s="2"/>
      <c r="F63" s="2"/>
      <c r="G63" s="8"/>
      <c r="H63" s="2"/>
      <c r="I63" s="4"/>
      <c r="J63" s="2"/>
      <c r="L63" s="2"/>
      <c r="M63" s="2"/>
      <c r="N63" s="2"/>
      <c r="P63" s="2"/>
      <c r="Q63" s="2"/>
      <c r="R63" s="4" t="s">
        <v>58</v>
      </c>
      <c r="S63" s="2"/>
      <c r="T63" s="2"/>
    </row>
    <row r="65" spans="2:22" ht="13.5" thickBot="1" x14ac:dyDescent="0.25"/>
    <row r="66" spans="2:22" ht="15.75" customHeight="1" thickBot="1" x14ac:dyDescent="0.25">
      <c r="B66" s="234"/>
      <c r="C66" s="1000" t="s">
        <v>118</v>
      </c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1001"/>
    </row>
    <row r="67" spans="2:22" ht="51.75" customHeight="1" thickBot="1" x14ac:dyDescent="0.25">
      <c r="B67" s="235"/>
      <c r="C67" s="1175" t="s">
        <v>407</v>
      </c>
      <c r="D67" s="1176"/>
      <c r="E67" s="1187" t="s">
        <v>410</v>
      </c>
      <c r="F67" s="1176"/>
      <c r="G67" s="1175" t="s">
        <v>408</v>
      </c>
      <c r="H67" s="1176"/>
      <c r="I67" s="1175" t="s">
        <v>409</v>
      </c>
      <c r="J67" s="1176"/>
      <c r="K67" s="1175" t="s">
        <v>577</v>
      </c>
      <c r="L67" s="1176"/>
      <c r="M67" s="1187" t="s">
        <v>412</v>
      </c>
      <c r="N67" s="1176"/>
      <c r="O67" s="1175" t="s">
        <v>411</v>
      </c>
      <c r="P67" s="1176"/>
      <c r="Q67" s="1175" t="s">
        <v>413</v>
      </c>
      <c r="R67" s="1176"/>
      <c r="S67" s="1187" t="s">
        <v>414</v>
      </c>
      <c r="T67" s="1176"/>
      <c r="U67" s="1217"/>
      <c r="V67" s="1186"/>
    </row>
    <row r="68" spans="2:22" ht="13.5" thickTop="1" x14ac:dyDescent="0.2">
      <c r="B68" s="1196" t="s">
        <v>25</v>
      </c>
      <c r="C68" s="70">
        <v>13</v>
      </c>
      <c r="D68" s="116" t="s">
        <v>24</v>
      </c>
      <c r="E68" s="70">
        <v>13</v>
      </c>
      <c r="F68" s="116" t="s">
        <v>24</v>
      </c>
      <c r="G68" s="70">
        <v>13</v>
      </c>
      <c r="H68" s="116" t="s">
        <v>24</v>
      </c>
      <c r="I68" s="70">
        <v>13</v>
      </c>
      <c r="J68" s="116" t="s">
        <v>24</v>
      </c>
      <c r="K68" s="70">
        <v>13</v>
      </c>
      <c r="L68" s="116" t="s">
        <v>24</v>
      </c>
      <c r="M68" s="70">
        <v>13</v>
      </c>
      <c r="N68" s="116" t="s">
        <v>24</v>
      </c>
      <c r="O68" s="70">
        <v>13</v>
      </c>
      <c r="P68" s="116" t="s">
        <v>24</v>
      </c>
      <c r="Q68" s="70">
        <v>13</v>
      </c>
      <c r="R68" s="116" t="s">
        <v>24</v>
      </c>
      <c r="S68" s="70">
        <v>13</v>
      </c>
      <c r="T68" s="157" t="s">
        <v>24</v>
      </c>
      <c r="U68" s="558"/>
      <c r="V68" s="157"/>
    </row>
    <row r="69" spans="2:22" x14ac:dyDescent="0.2">
      <c r="B69" s="1197"/>
      <c r="C69" s="648">
        <v>43381</v>
      </c>
      <c r="D69" s="1163"/>
      <c r="E69" s="648">
        <v>43381</v>
      </c>
      <c r="F69" s="1163"/>
      <c r="G69" s="648">
        <v>43381</v>
      </c>
      <c r="H69" s="1163"/>
      <c r="I69" s="648">
        <v>43381</v>
      </c>
      <c r="J69" s="1163"/>
      <c r="K69" s="648">
        <v>43381</v>
      </c>
      <c r="L69" s="1163"/>
      <c r="M69" s="648">
        <v>43381</v>
      </c>
      <c r="N69" s="1163"/>
      <c r="O69" s="648">
        <v>43381</v>
      </c>
      <c r="P69" s="1163"/>
      <c r="Q69" s="648">
        <v>43381</v>
      </c>
      <c r="R69" s="1163"/>
      <c r="S69" s="648">
        <v>43381</v>
      </c>
      <c r="T69" s="1166"/>
      <c r="U69" s="649"/>
      <c r="V69" s="661"/>
    </row>
    <row r="70" spans="2:22" ht="13.5" thickBot="1" x14ac:dyDescent="0.25">
      <c r="B70" s="1198"/>
      <c r="C70" s="1170">
        <f t="shared" ref="C70" si="22">C69+C68-1</f>
        <v>43393</v>
      </c>
      <c r="D70" s="1160"/>
      <c r="E70" s="1170">
        <f t="shared" ref="E70" si="23">E69+E68-1</f>
        <v>43393</v>
      </c>
      <c r="F70" s="1160"/>
      <c r="G70" s="1170">
        <f t="shared" ref="G70" si="24">G69+G68-1</f>
        <v>43393</v>
      </c>
      <c r="H70" s="1160"/>
      <c r="I70" s="1170">
        <f t="shared" ref="I70" si="25">I69+I68-1</f>
        <v>43393</v>
      </c>
      <c r="J70" s="1160"/>
      <c r="K70" s="1170">
        <f t="shared" ref="K70" si="26">K69+K68-1</f>
        <v>43393</v>
      </c>
      <c r="L70" s="1160"/>
      <c r="M70" s="1170">
        <f t="shared" ref="M70" si="27">M69+M68-1</f>
        <v>43393</v>
      </c>
      <c r="N70" s="1160"/>
      <c r="O70" s="1170">
        <f t="shared" ref="O70" si="28">O69+O68-1</f>
        <v>43393</v>
      </c>
      <c r="P70" s="1160"/>
      <c r="Q70" s="1170">
        <f t="shared" ref="Q70" si="29">Q69+Q68-1</f>
        <v>43393</v>
      </c>
      <c r="R70" s="1160"/>
      <c r="S70" s="1170">
        <f t="shared" ref="S70" si="30">S69+S68-1</f>
        <v>43393</v>
      </c>
      <c r="T70" s="1182"/>
      <c r="U70" s="668"/>
      <c r="V70" s="655"/>
    </row>
    <row r="71" spans="2:22" ht="13.5" thickTop="1" x14ac:dyDescent="0.2">
      <c r="B71" s="635" t="s">
        <v>26</v>
      </c>
      <c r="C71" s="163">
        <v>25</v>
      </c>
      <c r="D71" s="164" t="s">
        <v>24</v>
      </c>
      <c r="E71" s="163">
        <v>25</v>
      </c>
      <c r="F71" s="164" t="s">
        <v>24</v>
      </c>
      <c r="G71" s="163">
        <v>25</v>
      </c>
      <c r="H71" s="164" t="s">
        <v>24</v>
      </c>
      <c r="I71" s="163">
        <v>25</v>
      </c>
      <c r="J71" s="164" t="s">
        <v>24</v>
      </c>
      <c r="K71" s="163">
        <v>25</v>
      </c>
      <c r="L71" s="164" t="s">
        <v>24</v>
      </c>
      <c r="M71" s="163">
        <v>25</v>
      </c>
      <c r="N71" s="164" t="s">
        <v>24</v>
      </c>
      <c r="O71" s="163">
        <v>25</v>
      </c>
      <c r="P71" s="164" t="s">
        <v>24</v>
      </c>
      <c r="Q71" s="163">
        <v>25</v>
      </c>
      <c r="R71" s="164" t="s">
        <v>24</v>
      </c>
      <c r="S71" s="163">
        <v>25</v>
      </c>
      <c r="T71" s="284" t="s">
        <v>24</v>
      </c>
      <c r="U71" s="558"/>
      <c r="V71" s="157"/>
    </row>
    <row r="72" spans="2:22" x14ac:dyDescent="0.2">
      <c r="B72" s="635"/>
      <c r="C72" s="1163">
        <v>43474</v>
      </c>
      <c r="D72" s="1163"/>
      <c r="E72" s="1163">
        <v>43474</v>
      </c>
      <c r="F72" s="1163"/>
      <c r="G72" s="1163">
        <v>43474</v>
      </c>
      <c r="H72" s="1163"/>
      <c r="I72" s="1163">
        <v>43474</v>
      </c>
      <c r="J72" s="1163"/>
      <c r="K72" s="1163">
        <v>43474</v>
      </c>
      <c r="L72" s="1163"/>
      <c r="M72" s="1163">
        <v>43474</v>
      </c>
      <c r="N72" s="1163"/>
      <c r="O72" s="1163">
        <v>43474</v>
      </c>
      <c r="P72" s="1163"/>
      <c r="Q72" s="1163">
        <v>43474</v>
      </c>
      <c r="R72" s="1163"/>
      <c r="S72" s="1163">
        <v>43474</v>
      </c>
      <c r="T72" s="1166"/>
      <c r="U72" s="649"/>
      <c r="V72" s="1166"/>
    </row>
    <row r="73" spans="2:22" ht="26.25" customHeight="1" thickBot="1" x14ac:dyDescent="0.25">
      <c r="B73" s="635"/>
      <c r="C73" s="1160">
        <f>C72+C71-1</f>
        <v>43498</v>
      </c>
      <c r="D73" s="1160"/>
      <c r="E73" s="1160">
        <f t="shared" ref="E73" si="31">E72+E71-1</f>
        <v>43498</v>
      </c>
      <c r="F73" s="1160"/>
      <c r="G73" s="1160">
        <f t="shared" ref="G73" si="32">G72+G71-1</f>
        <v>43498</v>
      </c>
      <c r="H73" s="1160"/>
      <c r="I73" s="1160">
        <f t="shared" ref="I73" si="33">I72+I71-1</f>
        <v>43498</v>
      </c>
      <c r="J73" s="1160"/>
      <c r="K73" s="1160">
        <f t="shared" ref="K73" si="34">K72+K71-1</f>
        <v>43498</v>
      </c>
      <c r="L73" s="1160"/>
      <c r="M73" s="1160">
        <f t="shared" ref="M73" si="35">M72+M71-1</f>
        <v>43498</v>
      </c>
      <c r="N73" s="1160"/>
      <c r="O73" s="1160">
        <f t="shared" ref="O73" si="36">O72+O71-1</f>
        <v>43498</v>
      </c>
      <c r="P73" s="1160"/>
      <c r="Q73" s="1160">
        <f t="shared" ref="Q73" si="37">Q72+Q71-1</f>
        <v>43498</v>
      </c>
      <c r="R73" s="1160"/>
      <c r="S73" s="1160">
        <f t="shared" ref="S73" si="38">S72+S71-1</f>
        <v>43498</v>
      </c>
      <c r="T73" s="1182"/>
      <c r="U73" s="1178"/>
      <c r="V73" s="1182"/>
    </row>
    <row r="74" spans="2:22" ht="13.5" customHeight="1" thickTop="1" x14ac:dyDescent="0.2">
      <c r="B74" s="1188" t="s">
        <v>71</v>
      </c>
      <c r="C74" s="19"/>
      <c r="D74" s="20"/>
      <c r="E74" s="274">
        <v>4</v>
      </c>
      <c r="F74" s="280" t="s">
        <v>16</v>
      </c>
      <c r="G74" s="19"/>
      <c r="H74" s="285"/>
      <c r="I74" s="19"/>
      <c r="J74" s="285"/>
      <c r="K74" s="19"/>
      <c r="L74" s="285"/>
      <c r="M74" s="559"/>
      <c r="N74" s="271"/>
      <c r="O74" s="19"/>
      <c r="P74" s="285"/>
      <c r="Q74" s="161">
        <v>6</v>
      </c>
      <c r="R74" s="271" t="s">
        <v>15</v>
      </c>
      <c r="S74" s="161">
        <v>2</v>
      </c>
      <c r="T74" s="271" t="s">
        <v>16</v>
      </c>
      <c r="U74" s="117"/>
      <c r="V74" s="73"/>
    </row>
    <row r="75" spans="2:22" x14ac:dyDescent="0.2">
      <c r="B75" s="1229"/>
      <c r="C75" s="648"/>
      <c r="D75" s="649"/>
      <c r="E75" s="648">
        <v>43521</v>
      </c>
      <c r="F75" s="661"/>
      <c r="G75" s="648"/>
      <c r="H75" s="661"/>
      <c r="I75" s="648"/>
      <c r="J75" s="661"/>
      <c r="K75" s="648"/>
      <c r="L75" s="661"/>
      <c r="M75" s="649"/>
      <c r="N75" s="661"/>
      <c r="O75" s="648"/>
      <c r="P75" s="661"/>
      <c r="Q75" s="648">
        <v>43395</v>
      </c>
      <c r="R75" s="661"/>
      <c r="S75" s="648">
        <v>43521</v>
      </c>
      <c r="T75" s="661"/>
      <c r="U75" s="16"/>
      <c r="V75" s="170"/>
    </row>
    <row r="76" spans="2:22" ht="35.25" customHeight="1" thickBot="1" x14ac:dyDescent="0.25">
      <c r="B76" s="1230"/>
      <c r="C76" s="654"/>
      <c r="D76" s="668"/>
      <c r="E76" s="1170">
        <v>43549</v>
      </c>
      <c r="F76" s="1165"/>
      <c r="G76" s="654"/>
      <c r="H76" s="655"/>
      <c r="I76" s="654"/>
      <c r="J76" s="655"/>
      <c r="K76" s="654"/>
      <c r="L76" s="655"/>
      <c r="M76" s="668"/>
      <c r="N76" s="655"/>
      <c r="O76" s="654"/>
      <c r="P76" s="655"/>
      <c r="Q76" s="654">
        <v>43437</v>
      </c>
      <c r="R76" s="655"/>
      <c r="S76" s="1170">
        <v>43535</v>
      </c>
      <c r="T76" s="1165"/>
      <c r="U76" s="115"/>
      <c r="V76" s="111"/>
    </row>
    <row r="77" spans="2:22" ht="13.5" thickTop="1" x14ac:dyDescent="0.2">
      <c r="B77" s="634" t="s">
        <v>27</v>
      </c>
      <c r="C77" s="70">
        <v>12</v>
      </c>
      <c r="D77" s="116" t="s">
        <v>24</v>
      </c>
      <c r="E77" s="70">
        <v>12</v>
      </c>
      <c r="F77" s="116" t="s">
        <v>24</v>
      </c>
      <c r="G77" s="70">
        <v>12</v>
      </c>
      <c r="H77" s="116" t="s">
        <v>24</v>
      </c>
      <c r="I77" s="70">
        <v>12</v>
      </c>
      <c r="J77" s="116" t="s">
        <v>24</v>
      </c>
      <c r="K77" s="70">
        <v>12</v>
      </c>
      <c r="L77" s="116" t="s">
        <v>24</v>
      </c>
      <c r="M77" s="70">
        <v>12</v>
      </c>
      <c r="N77" s="116" t="s">
        <v>24</v>
      </c>
      <c r="O77" s="70">
        <v>12</v>
      </c>
      <c r="P77" s="116" t="s">
        <v>24</v>
      </c>
      <c r="Q77" s="70">
        <v>12</v>
      </c>
      <c r="R77" s="116" t="s">
        <v>24</v>
      </c>
      <c r="S77" s="70">
        <v>12</v>
      </c>
      <c r="T77" s="157" t="s">
        <v>24</v>
      </c>
      <c r="U77" s="339"/>
      <c r="V77" s="284"/>
    </row>
    <row r="78" spans="2:22" x14ac:dyDescent="0.2">
      <c r="B78" s="635"/>
      <c r="C78" s="648">
        <v>43573</v>
      </c>
      <c r="D78" s="1163"/>
      <c r="E78" s="648">
        <v>43573</v>
      </c>
      <c r="F78" s="1163"/>
      <c r="G78" s="648">
        <v>43573</v>
      </c>
      <c r="H78" s="1163"/>
      <c r="I78" s="648">
        <v>43573</v>
      </c>
      <c r="J78" s="1163"/>
      <c r="K78" s="648">
        <v>43573</v>
      </c>
      <c r="L78" s="1163"/>
      <c r="M78" s="648">
        <v>43573</v>
      </c>
      <c r="N78" s="1163"/>
      <c r="O78" s="648">
        <v>43573</v>
      </c>
      <c r="P78" s="1163"/>
      <c r="Q78" s="648">
        <v>43573</v>
      </c>
      <c r="R78" s="1163"/>
      <c r="S78" s="648">
        <v>43573</v>
      </c>
      <c r="T78" s="1166"/>
      <c r="U78" s="649"/>
      <c r="V78" s="1166"/>
    </row>
    <row r="79" spans="2:22" ht="24" customHeight="1" thickBot="1" x14ac:dyDescent="0.25">
      <c r="B79" s="636"/>
      <c r="C79" s="654">
        <f t="shared" ref="C79:S79" si="39">C78+C77-1</f>
        <v>43584</v>
      </c>
      <c r="D79" s="1169"/>
      <c r="E79" s="654">
        <f t="shared" si="39"/>
        <v>43584</v>
      </c>
      <c r="F79" s="1169"/>
      <c r="G79" s="654">
        <f t="shared" si="39"/>
        <v>43584</v>
      </c>
      <c r="H79" s="1169"/>
      <c r="I79" s="654">
        <f t="shared" si="39"/>
        <v>43584</v>
      </c>
      <c r="J79" s="1169"/>
      <c r="K79" s="654">
        <f t="shared" si="39"/>
        <v>43584</v>
      </c>
      <c r="L79" s="1169"/>
      <c r="M79" s="654">
        <f t="shared" si="39"/>
        <v>43584</v>
      </c>
      <c r="N79" s="1169"/>
      <c r="O79" s="654">
        <f t="shared" si="39"/>
        <v>43584</v>
      </c>
      <c r="P79" s="1169"/>
      <c r="Q79" s="654">
        <f t="shared" si="39"/>
        <v>43584</v>
      </c>
      <c r="R79" s="1169"/>
      <c r="S79" s="654">
        <f t="shared" si="39"/>
        <v>43584</v>
      </c>
      <c r="T79" s="1172"/>
      <c r="U79" s="668"/>
      <c r="V79" s="1172"/>
    </row>
    <row r="80" spans="2:22" ht="13.5" customHeight="1" thickTop="1" x14ac:dyDescent="0.2">
      <c r="B80" s="1173" t="s">
        <v>69</v>
      </c>
      <c r="C80" s="161">
        <v>4</v>
      </c>
      <c r="D80" s="281" t="s">
        <v>16</v>
      </c>
      <c r="E80" s="161">
        <v>2</v>
      </c>
      <c r="F80" s="271" t="s">
        <v>16</v>
      </c>
      <c r="G80" s="161">
        <v>2</v>
      </c>
      <c r="H80" s="271" t="s">
        <v>16</v>
      </c>
      <c r="I80" s="161">
        <v>2</v>
      </c>
      <c r="J80" s="271" t="s">
        <v>16</v>
      </c>
      <c r="K80" s="161">
        <v>2</v>
      </c>
      <c r="L80" s="271" t="s">
        <v>16</v>
      </c>
      <c r="M80" s="161">
        <v>4</v>
      </c>
      <c r="N80" s="271" t="s">
        <v>16</v>
      </c>
      <c r="O80" s="161">
        <v>4</v>
      </c>
      <c r="P80" s="271" t="s">
        <v>16</v>
      </c>
      <c r="Q80" s="161">
        <v>4</v>
      </c>
      <c r="R80" s="271" t="s">
        <v>16</v>
      </c>
      <c r="S80" s="161">
        <v>4</v>
      </c>
      <c r="T80" s="271" t="s">
        <v>16</v>
      </c>
      <c r="U80" s="559"/>
      <c r="V80" s="271"/>
    </row>
    <row r="81" spans="1:22" x14ac:dyDescent="0.2">
      <c r="B81" s="1173"/>
      <c r="C81" s="648">
        <v>43585</v>
      </c>
      <c r="D81" s="649"/>
      <c r="E81" s="648">
        <v>43602</v>
      </c>
      <c r="F81" s="661"/>
      <c r="G81" s="648">
        <v>43602</v>
      </c>
      <c r="H81" s="661"/>
      <c r="I81" s="648">
        <v>43602</v>
      </c>
      <c r="J81" s="661"/>
      <c r="K81" s="648">
        <v>43602</v>
      </c>
      <c r="L81" s="661"/>
      <c r="M81" s="648">
        <v>43585</v>
      </c>
      <c r="N81" s="661"/>
      <c r="O81" s="648">
        <v>43585</v>
      </c>
      <c r="P81" s="649"/>
      <c r="Q81" s="648">
        <v>43585</v>
      </c>
      <c r="R81" s="661"/>
      <c r="S81" s="648">
        <v>43585</v>
      </c>
      <c r="T81" s="661"/>
      <c r="U81" s="649"/>
      <c r="V81" s="661"/>
    </row>
    <row r="82" spans="1:22" ht="17.25" customHeight="1" thickBot="1" x14ac:dyDescent="0.25">
      <c r="B82" s="1173"/>
      <c r="C82" s="654">
        <v>43615</v>
      </c>
      <c r="D82" s="655"/>
      <c r="E82" s="654">
        <v>43615</v>
      </c>
      <c r="F82" s="655"/>
      <c r="G82" s="654">
        <v>43615</v>
      </c>
      <c r="H82" s="655"/>
      <c r="I82" s="654">
        <v>43615</v>
      </c>
      <c r="J82" s="655"/>
      <c r="K82" s="654">
        <v>43615</v>
      </c>
      <c r="L82" s="655"/>
      <c r="M82" s="654">
        <v>43615</v>
      </c>
      <c r="N82" s="655"/>
      <c r="O82" s="654">
        <v>43615</v>
      </c>
      <c r="P82" s="655"/>
      <c r="Q82" s="654">
        <v>43615</v>
      </c>
      <c r="R82" s="655"/>
      <c r="S82" s="654">
        <v>43615</v>
      </c>
      <c r="T82" s="655"/>
      <c r="U82" s="668"/>
      <c r="V82" s="655"/>
    </row>
    <row r="83" spans="1:22" ht="13.5" customHeight="1" thickTop="1" thickBot="1" x14ac:dyDescent="0.25">
      <c r="B83" s="1174" t="s">
        <v>34</v>
      </c>
      <c r="C83" s="279">
        <v>2</v>
      </c>
      <c r="D83" s="280" t="s">
        <v>16</v>
      </c>
      <c r="E83" s="279">
        <v>2</v>
      </c>
      <c r="F83" s="280" t="s">
        <v>16</v>
      </c>
      <c r="G83" s="279">
        <v>2</v>
      </c>
      <c r="H83" s="280" t="s">
        <v>16</v>
      </c>
      <c r="I83" s="279">
        <v>2</v>
      </c>
      <c r="J83" s="280" t="s">
        <v>16</v>
      </c>
      <c r="K83" s="279">
        <v>2</v>
      </c>
      <c r="L83" s="280" t="s">
        <v>16</v>
      </c>
      <c r="M83" s="279">
        <v>2</v>
      </c>
      <c r="N83" s="280" t="s">
        <v>16</v>
      </c>
      <c r="O83" s="279">
        <v>2</v>
      </c>
      <c r="P83" s="280" t="s">
        <v>16</v>
      </c>
      <c r="Q83" s="279">
        <v>2</v>
      </c>
      <c r="R83" s="280" t="s">
        <v>16</v>
      </c>
      <c r="S83" s="279">
        <v>2</v>
      </c>
      <c r="T83" s="280" t="s">
        <v>16</v>
      </c>
      <c r="U83" s="16"/>
      <c r="V83" s="170"/>
    </row>
    <row r="84" spans="1:22" ht="14.25" thickTop="1" thickBot="1" x14ac:dyDescent="0.25">
      <c r="B84" s="1174"/>
      <c r="C84" s="648">
        <v>43616</v>
      </c>
      <c r="D84" s="661"/>
      <c r="E84" s="648">
        <v>43616</v>
      </c>
      <c r="F84" s="661"/>
      <c r="G84" s="648">
        <v>43616</v>
      </c>
      <c r="H84" s="661"/>
      <c r="I84" s="648">
        <v>43616</v>
      </c>
      <c r="J84" s="661"/>
      <c r="K84" s="648">
        <v>43616</v>
      </c>
      <c r="L84" s="661"/>
      <c r="M84" s="648">
        <v>43616</v>
      </c>
      <c r="N84" s="661"/>
      <c r="O84" s="648">
        <v>43616</v>
      </c>
      <c r="P84" s="661"/>
      <c r="Q84" s="648">
        <v>43616</v>
      </c>
      <c r="R84" s="661"/>
      <c r="S84" s="648">
        <v>43616</v>
      </c>
      <c r="T84" s="661"/>
      <c r="U84" s="16"/>
      <c r="V84" s="170"/>
    </row>
    <row r="85" spans="1:22" ht="14.25" thickTop="1" thickBot="1" x14ac:dyDescent="0.25">
      <c r="B85" s="1174"/>
      <c r="C85" s="648">
        <v>43630</v>
      </c>
      <c r="D85" s="661"/>
      <c r="E85" s="648">
        <v>43630</v>
      </c>
      <c r="F85" s="661"/>
      <c r="G85" s="648">
        <v>43630</v>
      </c>
      <c r="H85" s="661"/>
      <c r="I85" s="648">
        <v>43630</v>
      </c>
      <c r="J85" s="661"/>
      <c r="K85" s="648">
        <v>43630</v>
      </c>
      <c r="L85" s="661"/>
      <c r="M85" s="648">
        <v>43630</v>
      </c>
      <c r="N85" s="661"/>
      <c r="O85" s="648">
        <v>43630</v>
      </c>
      <c r="P85" s="661"/>
      <c r="Q85" s="648">
        <v>43630</v>
      </c>
      <c r="R85" s="661"/>
      <c r="S85" s="648">
        <v>43630</v>
      </c>
      <c r="T85" s="661"/>
      <c r="U85" s="16"/>
      <c r="V85" s="170"/>
    </row>
    <row r="86" spans="1:22" ht="14.25" customHeight="1" thickTop="1" thickBot="1" x14ac:dyDescent="0.25">
      <c r="B86" s="1174" t="s">
        <v>241</v>
      </c>
      <c r="C86" s="283"/>
      <c r="D86" s="284"/>
      <c r="E86" s="283"/>
      <c r="F86" s="284"/>
      <c r="G86" s="283"/>
      <c r="H86" s="284"/>
      <c r="I86" s="283"/>
      <c r="J86" s="284"/>
      <c r="K86" s="283"/>
      <c r="L86" s="284"/>
      <c r="M86" s="283"/>
      <c r="N86" s="284"/>
      <c r="O86" s="283"/>
      <c r="P86" s="284"/>
      <c r="Q86" s="283"/>
      <c r="R86" s="284"/>
      <c r="S86" s="283"/>
      <c r="T86" s="284"/>
      <c r="U86" s="558"/>
      <c r="V86" s="157"/>
    </row>
    <row r="87" spans="1:22" ht="14.25" thickTop="1" thickBot="1" x14ac:dyDescent="0.25">
      <c r="B87" s="1174"/>
      <c r="C87" s="648">
        <v>43631</v>
      </c>
      <c r="D87" s="661"/>
      <c r="E87" s="648">
        <v>43631</v>
      </c>
      <c r="F87" s="661"/>
      <c r="G87" s="648">
        <v>43631</v>
      </c>
      <c r="H87" s="661"/>
      <c r="I87" s="648">
        <v>43631</v>
      </c>
      <c r="J87" s="661"/>
      <c r="K87" s="648">
        <v>43631</v>
      </c>
      <c r="L87" s="661"/>
      <c r="M87" s="648">
        <v>43631</v>
      </c>
      <c r="N87" s="661"/>
      <c r="O87" s="648">
        <v>43631</v>
      </c>
      <c r="P87" s="661"/>
      <c r="Q87" s="648">
        <v>43631</v>
      </c>
      <c r="R87" s="661"/>
      <c r="S87" s="648">
        <v>43631</v>
      </c>
      <c r="T87" s="661"/>
      <c r="U87" s="649"/>
      <c r="V87" s="661"/>
    </row>
    <row r="88" spans="1:22" ht="14.25" thickTop="1" thickBot="1" x14ac:dyDescent="0.25">
      <c r="B88" s="1174"/>
      <c r="C88" s="1170">
        <v>43658</v>
      </c>
      <c r="D88" s="1165"/>
      <c r="E88" s="1170">
        <v>43658</v>
      </c>
      <c r="F88" s="1165"/>
      <c r="G88" s="1170">
        <v>43658</v>
      </c>
      <c r="H88" s="1165"/>
      <c r="I88" s="1170">
        <v>43658</v>
      </c>
      <c r="J88" s="1165"/>
      <c r="K88" s="1170">
        <v>43658</v>
      </c>
      <c r="L88" s="1165"/>
      <c r="M88" s="1170">
        <v>43658</v>
      </c>
      <c r="N88" s="1165"/>
      <c r="O88" s="1170">
        <v>43658</v>
      </c>
      <c r="P88" s="1165"/>
      <c r="Q88" s="1170">
        <v>43658</v>
      </c>
      <c r="R88" s="1165"/>
      <c r="S88" s="1170">
        <v>43658</v>
      </c>
      <c r="T88" s="1165"/>
      <c r="U88" s="668"/>
      <c r="V88" s="655"/>
    </row>
    <row r="89" spans="1:22" ht="14.25" thickTop="1" thickBot="1" x14ac:dyDescent="0.25">
      <c r="B89" s="1174" t="s">
        <v>35</v>
      </c>
      <c r="C89" s="1167">
        <v>43659</v>
      </c>
      <c r="D89" s="1168"/>
      <c r="E89" s="1167">
        <v>43659</v>
      </c>
      <c r="F89" s="1168"/>
      <c r="G89" s="1167">
        <v>43659</v>
      </c>
      <c r="H89" s="1168"/>
      <c r="I89" s="1167">
        <v>43659</v>
      </c>
      <c r="J89" s="1168"/>
      <c r="K89" s="1167">
        <v>43659</v>
      </c>
      <c r="L89" s="1168"/>
      <c r="M89" s="1167">
        <v>43659</v>
      </c>
      <c r="N89" s="1168"/>
      <c r="O89" s="1167">
        <v>43659</v>
      </c>
      <c r="P89" s="1168"/>
      <c r="Q89" s="1167">
        <v>43659</v>
      </c>
      <c r="R89" s="1168"/>
      <c r="S89" s="1167">
        <v>43659</v>
      </c>
      <c r="T89" s="1168"/>
      <c r="U89" s="117"/>
      <c r="V89" s="73"/>
    </row>
    <row r="90" spans="1:22" ht="14.25" thickTop="1" thickBot="1" x14ac:dyDescent="0.25">
      <c r="B90" s="1174"/>
      <c r="C90" s="1170">
        <v>43708</v>
      </c>
      <c r="D90" s="1165"/>
      <c r="E90" s="1170">
        <v>43708</v>
      </c>
      <c r="F90" s="1165"/>
      <c r="G90" s="1170">
        <v>43708</v>
      </c>
      <c r="H90" s="1165"/>
      <c r="I90" s="1170">
        <v>43708</v>
      </c>
      <c r="J90" s="1165"/>
      <c r="K90" s="1170">
        <v>43708</v>
      </c>
      <c r="L90" s="1165"/>
      <c r="M90" s="1170">
        <v>43708</v>
      </c>
      <c r="N90" s="1165"/>
      <c r="O90" s="1170">
        <v>43708</v>
      </c>
      <c r="P90" s="1165"/>
      <c r="Q90" s="1170">
        <v>43708</v>
      </c>
      <c r="R90" s="1165"/>
      <c r="S90" s="1170">
        <v>43708</v>
      </c>
      <c r="T90" s="1165"/>
      <c r="U90" s="115"/>
      <c r="V90" s="111"/>
    </row>
    <row r="91" spans="1:22" ht="13.5" customHeight="1" thickTop="1" thickBot="1" x14ac:dyDescent="0.25">
      <c r="B91" s="571" t="s">
        <v>546</v>
      </c>
      <c r="C91" s="1181" t="s">
        <v>547</v>
      </c>
      <c r="D91" s="1181"/>
      <c r="E91" s="1181"/>
      <c r="F91" s="1181"/>
      <c r="G91" s="1181"/>
      <c r="H91" s="1181"/>
      <c r="I91" s="1181"/>
      <c r="J91" s="1181"/>
      <c r="K91" s="1181"/>
      <c r="L91" s="1181"/>
      <c r="M91" s="1181"/>
      <c r="N91" s="1181"/>
      <c r="O91" s="1181"/>
      <c r="P91" s="1181"/>
      <c r="Q91" s="1181"/>
      <c r="R91" s="1181"/>
      <c r="S91" s="1181"/>
      <c r="T91" s="1181"/>
      <c r="U91" s="1181"/>
      <c r="V91" s="1181"/>
    </row>
    <row r="92" spans="1:22" ht="13.5" thickTop="1" x14ac:dyDescent="0.2"/>
    <row r="93" spans="1:22" ht="18.75" customHeight="1" x14ac:dyDescent="0.2">
      <c r="A93" s="236"/>
      <c r="B93" s="200"/>
      <c r="C93" s="2"/>
      <c r="D93" s="4" t="s">
        <v>32</v>
      </c>
      <c r="E93" s="2"/>
      <c r="F93" s="2"/>
      <c r="G93" s="8"/>
      <c r="H93" s="2"/>
      <c r="I93" s="4"/>
      <c r="J93" s="2"/>
      <c r="L93" s="2"/>
      <c r="M93" s="2"/>
      <c r="N93" s="2"/>
      <c r="P93" s="2"/>
      <c r="Q93" s="2"/>
      <c r="R93" s="4" t="s">
        <v>58</v>
      </c>
      <c r="S93" s="2"/>
      <c r="T93" s="2"/>
    </row>
    <row r="95" spans="1:22" ht="13.5" thickBot="1" x14ac:dyDescent="0.25"/>
    <row r="96" spans="1:22" ht="15.75" customHeight="1" thickBot="1" x14ac:dyDescent="0.25">
      <c r="B96" s="234"/>
      <c r="C96" s="1000" t="s">
        <v>118</v>
      </c>
      <c r="D96" s="874"/>
      <c r="E96" s="874"/>
      <c r="F96" s="874"/>
      <c r="G96" s="874"/>
      <c r="H96" s="874"/>
      <c r="I96" s="874"/>
      <c r="J96" s="874"/>
      <c r="K96" s="874"/>
      <c r="L96" s="874"/>
      <c r="M96" s="874"/>
      <c r="N96" s="874"/>
      <c r="O96" s="874"/>
      <c r="P96" s="874"/>
      <c r="Q96" s="874"/>
      <c r="R96" s="874"/>
      <c r="S96" s="874"/>
      <c r="T96" s="874"/>
      <c r="U96" s="874"/>
      <c r="V96" s="1001"/>
    </row>
    <row r="97" spans="2:22" ht="52.5" customHeight="1" thickBot="1" x14ac:dyDescent="0.25">
      <c r="B97" s="235"/>
      <c r="C97" s="1175" t="s">
        <v>415</v>
      </c>
      <c r="D97" s="1176"/>
      <c r="E97" s="1175" t="s">
        <v>416</v>
      </c>
      <c r="F97" s="1176"/>
      <c r="G97" s="1175" t="s">
        <v>417</v>
      </c>
      <c r="H97" s="1176"/>
      <c r="I97" s="1175" t="s">
        <v>418</v>
      </c>
      <c r="J97" s="1176"/>
      <c r="K97" s="1175" t="s">
        <v>419</v>
      </c>
      <c r="L97" s="1176"/>
      <c r="M97" s="1175" t="s">
        <v>420</v>
      </c>
      <c r="N97" s="1176"/>
      <c r="O97" s="1175" t="s">
        <v>421</v>
      </c>
      <c r="P97" s="1176"/>
      <c r="Q97" s="1175" t="s">
        <v>423</v>
      </c>
      <c r="R97" s="1176"/>
      <c r="S97" s="1175" t="s">
        <v>424</v>
      </c>
      <c r="T97" s="1176"/>
      <c r="U97" s="1175" t="s">
        <v>422</v>
      </c>
      <c r="V97" s="1176"/>
    </row>
    <row r="98" spans="2:22" ht="13.5" customHeight="1" thickTop="1" x14ac:dyDescent="0.2">
      <c r="B98" s="1196" t="s">
        <v>25</v>
      </c>
      <c r="C98" s="70">
        <v>13</v>
      </c>
      <c r="D98" s="116" t="s">
        <v>24</v>
      </c>
      <c r="E98" s="70">
        <v>13</v>
      </c>
      <c r="F98" s="116" t="s">
        <v>24</v>
      </c>
      <c r="G98" s="70">
        <v>13</v>
      </c>
      <c r="H98" s="116" t="s">
        <v>24</v>
      </c>
      <c r="I98" s="70">
        <v>13</v>
      </c>
      <c r="J98" s="116" t="s">
        <v>24</v>
      </c>
      <c r="K98" s="70">
        <v>13</v>
      </c>
      <c r="L98" s="116" t="s">
        <v>24</v>
      </c>
      <c r="M98" s="70">
        <v>13</v>
      </c>
      <c r="N98" s="116" t="s">
        <v>24</v>
      </c>
      <c r="O98" s="70">
        <v>13</v>
      </c>
      <c r="P98" s="116" t="s">
        <v>24</v>
      </c>
      <c r="Q98" s="70">
        <v>13</v>
      </c>
      <c r="R98" s="116" t="s">
        <v>24</v>
      </c>
      <c r="S98" s="70">
        <v>13</v>
      </c>
      <c r="T98" s="116" t="s">
        <v>24</v>
      </c>
      <c r="U98" s="70">
        <v>13</v>
      </c>
      <c r="V98" s="157" t="s">
        <v>24</v>
      </c>
    </row>
    <row r="99" spans="2:22" x14ac:dyDescent="0.2">
      <c r="B99" s="1197"/>
      <c r="C99" s="648">
        <v>43381</v>
      </c>
      <c r="D99" s="1163"/>
      <c r="E99" s="648">
        <v>43381</v>
      </c>
      <c r="F99" s="1163"/>
      <c r="G99" s="648">
        <v>43381</v>
      </c>
      <c r="H99" s="1163"/>
      <c r="I99" s="648">
        <v>43381</v>
      </c>
      <c r="J99" s="1163"/>
      <c r="K99" s="648">
        <v>43381</v>
      </c>
      <c r="L99" s="1163"/>
      <c r="M99" s="648">
        <v>43381</v>
      </c>
      <c r="N99" s="1163"/>
      <c r="O99" s="648">
        <v>43381</v>
      </c>
      <c r="P99" s="1163"/>
      <c r="Q99" s="648">
        <v>43381</v>
      </c>
      <c r="R99" s="1163"/>
      <c r="S99" s="648">
        <v>43381</v>
      </c>
      <c r="T99" s="1163"/>
      <c r="U99" s="648">
        <v>43381</v>
      </c>
      <c r="V99" s="1166"/>
    </row>
    <row r="100" spans="2:22" ht="13.5" thickBot="1" x14ac:dyDescent="0.25">
      <c r="B100" s="1198"/>
      <c r="C100" s="1170">
        <f t="shared" ref="C100" si="40">C99+C98-1</f>
        <v>43393</v>
      </c>
      <c r="D100" s="1160"/>
      <c r="E100" s="1170">
        <f t="shared" ref="E100" si="41">E99+E98-1</f>
        <v>43393</v>
      </c>
      <c r="F100" s="1160"/>
      <c r="G100" s="1170">
        <f t="shared" ref="G100" si="42">G99+G98-1</f>
        <v>43393</v>
      </c>
      <c r="H100" s="1160"/>
      <c r="I100" s="1170">
        <f t="shared" ref="I100" si="43">I99+I98-1</f>
        <v>43393</v>
      </c>
      <c r="J100" s="1160"/>
      <c r="K100" s="1170">
        <f t="shared" ref="K100" si="44">K99+K98-1</f>
        <v>43393</v>
      </c>
      <c r="L100" s="1160"/>
      <c r="M100" s="1170">
        <f t="shared" ref="M100" si="45">M99+M98-1</f>
        <v>43393</v>
      </c>
      <c r="N100" s="1160"/>
      <c r="O100" s="1170">
        <f t="shared" ref="O100" si="46">O99+O98-1</f>
        <v>43393</v>
      </c>
      <c r="P100" s="1160"/>
      <c r="Q100" s="1170">
        <f t="shared" ref="Q100" si="47">Q99+Q98-1</f>
        <v>43393</v>
      </c>
      <c r="R100" s="1160"/>
      <c r="S100" s="1170">
        <f t="shared" ref="S100" si="48">S99+S98-1</f>
        <v>43393</v>
      </c>
      <c r="T100" s="1160"/>
      <c r="U100" s="1170">
        <f t="shared" ref="U100" si="49">U99+U98-1</f>
        <v>43393</v>
      </c>
      <c r="V100" s="1182"/>
    </row>
    <row r="101" spans="2:22" ht="13.5" customHeight="1" thickTop="1" x14ac:dyDescent="0.2">
      <c r="B101" s="745" t="s">
        <v>26</v>
      </c>
      <c r="C101" s="163">
        <v>25</v>
      </c>
      <c r="D101" s="164" t="s">
        <v>24</v>
      </c>
      <c r="E101" s="163">
        <v>25</v>
      </c>
      <c r="F101" s="164" t="s">
        <v>24</v>
      </c>
      <c r="G101" s="163">
        <v>25</v>
      </c>
      <c r="H101" s="164" t="s">
        <v>24</v>
      </c>
      <c r="I101" s="163">
        <v>25</v>
      </c>
      <c r="J101" s="164" t="s">
        <v>24</v>
      </c>
      <c r="K101" s="163">
        <v>25</v>
      </c>
      <c r="L101" s="164" t="s">
        <v>24</v>
      </c>
      <c r="M101" s="163">
        <v>25</v>
      </c>
      <c r="N101" s="164" t="s">
        <v>24</v>
      </c>
      <c r="O101" s="163">
        <v>25</v>
      </c>
      <c r="P101" s="164" t="s">
        <v>24</v>
      </c>
      <c r="Q101" s="163">
        <v>25</v>
      </c>
      <c r="R101" s="164" t="s">
        <v>24</v>
      </c>
      <c r="S101" s="163">
        <v>25</v>
      </c>
      <c r="T101" s="164" t="s">
        <v>24</v>
      </c>
      <c r="U101" s="163">
        <v>25</v>
      </c>
      <c r="V101" s="284" t="s">
        <v>24</v>
      </c>
    </row>
    <row r="102" spans="2:22" x14ac:dyDescent="0.2">
      <c r="B102" s="745"/>
      <c r="C102" s="1163">
        <v>43474</v>
      </c>
      <c r="D102" s="1163"/>
      <c r="E102" s="1163">
        <v>43474</v>
      </c>
      <c r="F102" s="1163"/>
      <c r="G102" s="1163">
        <v>43474</v>
      </c>
      <c r="H102" s="1163"/>
      <c r="I102" s="1163">
        <v>43474</v>
      </c>
      <c r="J102" s="1163"/>
      <c r="K102" s="1163">
        <v>43474</v>
      </c>
      <c r="L102" s="1163"/>
      <c r="M102" s="1163">
        <v>43474</v>
      </c>
      <c r="N102" s="1163"/>
      <c r="O102" s="1163">
        <v>43474</v>
      </c>
      <c r="P102" s="1163"/>
      <c r="Q102" s="1163">
        <v>43474</v>
      </c>
      <c r="R102" s="1163"/>
      <c r="S102" s="1163">
        <v>43474</v>
      </c>
      <c r="T102" s="1163"/>
      <c r="U102" s="1163">
        <v>43474</v>
      </c>
      <c r="V102" s="1166"/>
    </row>
    <row r="103" spans="2:22" ht="18" customHeight="1" thickBot="1" x14ac:dyDescent="0.25">
      <c r="B103" s="745"/>
      <c r="C103" s="1160">
        <f t="shared" ref="C103" si="50">C102+C101-1</f>
        <v>43498</v>
      </c>
      <c r="D103" s="1160"/>
      <c r="E103" s="1160">
        <f t="shared" ref="E103" si="51">E102+E101-1</f>
        <v>43498</v>
      </c>
      <c r="F103" s="1160"/>
      <c r="G103" s="1160">
        <f t="shared" ref="G103" si="52">G102+G101-1</f>
        <v>43498</v>
      </c>
      <c r="H103" s="1160"/>
      <c r="I103" s="1160">
        <f t="shared" ref="I103" si="53">I102+I101-1</f>
        <v>43498</v>
      </c>
      <c r="J103" s="1160"/>
      <c r="K103" s="1160">
        <f t="shared" ref="K103" si="54">K102+K101-1</f>
        <v>43498</v>
      </c>
      <c r="L103" s="1160"/>
      <c r="M103" s="1160">
        <f t="shared" ref="M103" si="55">M102+M101-1</f>
        <v>43498</v>
      </c>
      <c r="N103" s="1160"/>
      <c r="O103" s="1160">
        <f t="shared" ref="O103" si="56">O102+O101-1</f>
        <v>43498</v>
      </c>
      <c r="P103" s="1160"/>
      <c r="Q103" s="1160">
        <f t="shared" ref="Q103" si="57">Q102+Q101-1</f>
        <v>43498</v>
      </c>
      <c r="R103" s="1160"/>
      <c r="S103" s="1160">
        <f t="shared" ref="S103" si="58">S102+S101-1</f>
        <v>43498</v>
      </c>
      <c r="T103" s="1160"/>
      <c r="U103" s="1160">
        <f t="shared" ref="U103" si="59">U102+U101-1</f>
        <v>43498</v>
      </c>
      <c r="V103" s="1182"/>
    </row>
    <row r="104" spans="2:22" ht="13.5" customHeight="1" thickTop="1" x14ac:dyDescent="0.2">
      <c r="B104" s="1205" t="s">
        <v>578</v>
      </c>
      <c r="C104" s="279">
        <v>4</v>
      </c>
      <c r="D104" s="290" t="s">
        <v>16</v>
      </c>
      <c r="E104" s="163"/>
      <c r="F104" s="171"/>
      <c r="G104" s="274">
        <v>4</v>
      </c>
      <c r="H104" s="290" t="s">
        <v>16</v>
      </c>
      <c r="I104" s="274">
        <v>4</v>
      </c>
      <c r="J104" s="290" t="s">
        <v>16</v>
      </c>
      <c r="K104" s="274">
        <v>4</v>
      </c>
      <c r="L104" s="290" t="s">
        <v>16</v>
      </c>
      <c r="M104" s="279">
        <v>4</v>
      </c>
      <c r="N104" s="280" t="s">
        <v>16</v>
      </c>
      <c r="O104" s="274">
        <v>4</v>
      </c>
      <c r="P104" s="290" t="s">
        <v>16</v>
      </c>
      <c r="Q104" s="70"/>
      <c r="R104" s="157"/>
      <c r="S104" s="70"/>
      <c r="T104" s="157"/>
      <c r="U104" s="274"/>
      <c r="V104" s="280"/>
    </row>
    <row r="105" spans="2:22" x14ac:dyDescent="0.2">
      <c r="B105" s="1222"/>
      <c r="C105" s="1215" t="s">
        <v>55</v>
      </c>
      <c r="D105" s="1212"/>
      <c r="E105" s="1163"/>
      <c r="F105" s="1164"/>
      <c r="G105" s="648">
        <v>43517</v>
      </c>
      <c r="H105" s="661"/>
      <c r="I105" s="648">
        <v>43517</v>
      </c>
      <c r="J105" s="661"/>
      <c r="K105" s="648">
        <v>43517</v>
      </c>
      <c r="L105" s="661"/>
      <c r="M105" s="648">
        <v>43610</v>
      </c>
      <c r="N105" s="661"/>
      <c r="O105" s="648">
        <v>43517</v>
      </c>
      <c r="P105" s="661"/>
      <c r="Q105" s="648"/>
      <c r="R105" s="661"/>
      <c r="S105" s="648"/>
      <c r="T105" s="661"/>
      <c r="U105" s="648"/>
      <c r="V105" s="661"/>
    </row>
    <row r="106" spans="2:22" ht="24" customHeight="1" thickBot="1" x14ac:dyDescent="0.25">
      <c r="B106" s="1223"/>
      <c r="C106" s="1216"/>
      <c r="D106" s="1214"/>
      <c r="E106" s="1160"/>
      <c r="F106" s="1161"/>
      <c r="G106" s="1170">
        <v>43546</v>
      </c>
      <c r="H106" s="1165"/>
      <c r="I106" s="1170">
        <v>43546</v>
      </c>
      <c r="J106" s="1165"/>
      <c r="K106" s="1170">
        <v>43546</v>
      </c>
      <c r="L106" s="1165"/>
      <c r="M106" s="1170">
        <v>43638</v>
      </c>
      <c r="N106" s="1165"/>
      <c r="O106" s="1170">
        <v>43546</v>
      </c>
      <c r="P106" s="1165"/>
      <c r="Q106" s="654"/>
      <c r="R106" s="655"/>
      <c r="S106" s="654"/>
      <c r="T106" s="655"/>
      <c r="U106" s="1170"/>
      <c r="V106" s="1165"/>
    </row>
    <row r="107" spans="2:22" ht="13.5" customHeight="1" thickTop="1" x14ac:dyDescent="0.2">
      <c r="B107" s="723" t="s">
        <v>27</v>
      </c>
      <c r="C107" s="163">
        <v>12</v>
      </c>
      <c r="D107" s="164" t="s">
        <v>24</v>
      </c>
      <c r="E107" s="163">
        <v>12</v>
      </c>
      <c r="F107" s="164" t="s">
        <v>24</v>
      </c>
      <c r="G107" s="163">
        <v>12</v>
      </c>
      <c r="H107" s="164" t="s">
        <v>24</v>
      </c>
      <c r="I107" s="163">
        <v>12</v>
      </c>
      <c r="J107" s="164" t="s">
        <v>24</v>
      </c>
      <c r="K107" s="163">
        <v>12</v>
      </c>
      <c r="L107" s="164" t="s">
        <v>24</v>
      </c>
      <c r="M107" s="163">
        <v>12</v>
      </c>
      <c r="N107" s="164" t="s">
        <v>24</v>
      </c>
      <c r="O107" s="163">
        <v>12</v>
      </c>
      <c r="P107" s="164" t="s">
        <v>24</v>
      </c>
      <c r="Q107" s="70">
        <v>12</v>
      </c>
      <c r="R107" s="116" t="s">
        <v>24</v>
      </c>
      <c r="S107" s="70">
        <v>12</v>
      </c>
      <c r="T107" s="116" t="s">
        <v>24</v>
      </c>
      <c r="U107" s="70">
        <v>12</v>
      </c>
      <c r="V107" s="157" t="s">
        <v>24</v>
      </c>
    </row>
    <row r="108" spans="2:22" x14ac:dyDescent="0.2">
      <c r="B108" s="745"/>
      <c r="C108" s="1163">
        <v>43598</v>
      </c>
      <c r="D108" s="1163"/>
      <c r="E108" s="1163">
        <v>43598</v>
      </c>
      <c r="F108" s="1163"/>
      <c r="G108" s="1163">
        <v>43598</v>
      </c>
      <c r="H108" s="1163"/>
      <c r="I108" s="1163">
        <v>43598</v>
      </c>
      <c r="J108" s="1163"/>
      <c r="K108" s="1163">
        <v>43598</v>
      </c>
      <c r="L108" s="1163"/>
      <c r="M108" s="1163">
        <v>43598</v>
      </c>
      <c r="N108" s="1163"/>
      <c r="O108" s="1163">
        <v>43598</v>
      </c>
      <c r="P108" s="1163"/>
      <c r="Q108" s="648">
        <v>43573</v>
      </c>
      <c r="R108" s="1163"/>
      <c r="S108" s="648">
        <v>43573</v>
      </c>
      <c r="T108" s="1163"/>
      <c r="U108" s="648">
        <v>43573</v>
      </c>
      <c r="V108" s="1166"/>
    </row>
    <row r="109" spans="2:22" ht="15.75" customHeight="1" thickBot="1" x14ac:dyDescent="0.25">
      <c r="B109" s="745"/>
      <c r="C109" s="1163">
        <f>C108+C107-1</f>
        <v>43609</v>
      </c>
      <c r="D109" s="1163"/>
      <c r="E109" s="1163">
        <f t="shared" ref="E109" si="60">E108+E107-1</f>
        <v>43609</v>
      </c>
      <c r="F109" s="1163"/>
      <c r="G109" s="1163">
        <f t="shared" ref="G109" si="61">G108+G107-1</f>
        <v>43609</v>
      </c>
      <c r="H109" s="1163"/>
      <c r="I109" s="1163">
        <f t="shared" ref="I109" si="62">I108+I107-1</f>
        <v>43609</v>
      </c>
      <c r="J109" s="1163"/>
      <c r="K109" s="1163">
        <f t="shared" ref="K109" si="63">K108+K107-1</f>
        <v>43609</v>
      </c>
      <c r="L109" s="1163"/>
      <c r="M109" s="1163">
        <f t="shared" ref="M109" si="64">M108+M107-1</f>
        <v>43609</v>
      </c>
      <c r="N109" s="1163"/>
      <c r="O109" s="1163">
        <f t="shared" ref="O109" si="65">O108+O107-1</f>
        <v>43609</v>
      </c>
      <c r="P109" s="1163"/>
      <c r="Q109" s="648">
        <f t="shared" ref="Q109:U109" si="66">Q108+Q107-1</f>
        <v>43584</v>
      </c>
      <c r="R109" s="1163"/>
      <c r="S109" s="648">
        <f t="shared" si="66"/>
        <v>43584</v>
      </c>
      <c r="T109" s="1163"/>
      <c r="U109" s="648">
        <f t="shared" si="66"/>
        <v>43584</v>
      </c>
      <c r="V109" s="1166"/>
    </row>
    <row r="110" spans="2:22" ht="13.5" customHeight="1" thickTop="1" x14ac:dyDescent="0.2">
      <c r="B110" s="1231" t="s">
        <v>579</v>
      </c>
      <c r="C110" s="279"/>
      <c r="D110" s="290"/>
      <c r="E110" s="274">
        <v>4</v>
      </c>
      <c r="F110" s="290" t="s">
        <v>16</v>
      </c>
      <c r="G110" s="283"/>
      <c r="H110" s="164"/>
      <c r="I110" s="283"/>
      <c r="J110" s="284"/>
      <c r="K110" s="283"/>
      <c r="L110" s="284"/>
      <c r="M110" s="279">
        <v>2</v>
      </c>
      <c r="N110" s="280" t="s">
        <v>16</v>
      </c>
      <c r="O110" s="283"/>
      <c r="P110" s="284"/>
      <c r="Q110" s="161">
        <v>2</v>
      </c>
      <c r="R110" s="271" t="s">
        <v>16</v>
      </c>
      <c r="S110" s="161">
        <v>4</v>
      </c>
      <c r="T110" s="271" t="s">
        <v>16</v>
      </c>
      <c r="U110" s="274">
        <v>4</v>
      </c>
      <c r="V110" s="280" t="s">
        <v>16</v>
      </c>
    </row>
    <row r="111" spans="2:22" x14ac:dyDescent="0.2">
      <c r="B111" s="1232"/>
      <c r="C111" s="1215"/>
      <c r="D111" s="1212"/>
      <c r="E111" s="648">
        <v>43510</v>
      </c>
      <c r="F111" s="661"/>
      <c r="G111" s="648"/>
      <c r="H111" s="661"/>
      <c r="I111" s="648"/>
      <c r="J111" s="661"/>
      <c r="K111" s="648"/>
      <c r="L111" s="661"/>
      <c r="M111" s="1208" t="s">
        <v>55</v>
      </c>
      <c r="N111" s="1212"/>
      <c r="O111" s="648"/>
      <c r="P111" s="661"/>
      <c r="Q111" s="648">
        <v>43395</v>
      </c>
      <c r="R111" s="661"/>
      <c r="S111" s="648">
        <v>43395</v>
      </c>
      <c r="T111" s="661"/>
      <c r="U111" s="648">
        <v>43517</v>
      </c>
      <c r="V111" s="661"/>
    </row>
    <row r="112" spans="2:22" ht="30.75" customHeight="1" thickBot="1" x14ac:dyDescent="0.25">
      <c r="B112" s="1233"/>
      <c r="C112" s="1216"/>
      <c r="D112" s="1214"/>
      <c r="E112" s="1170">
        <v>43539</v>
      </c>
      <c r="F112" s="1165"/>
      <c r="G112" s="1170"/>
      <c r="H112" s="1165"/>
      <c r="I112" s="1170"/>
      <c r="J112" s="1165"/>
      <c r="K112" s="1170"/>
      <c r="L112" s="1165"/>
      <c r="M112" s="1213"/>
      <c r="N112" s="1214"/>
      <c r="O112" s="1170"/>
      <c r="P112" s="1165"/>
      <c r="Q112" s="654">
        <v>43408</v>
      </c>
      <c r="R112" s="655"/>
      <c r="S112" s="654">
        <v>43423</v>
      </c>
      <c r="T112" s="655"/>
      <c r="U112" s="1170">
        <v>43546</v>
      </c>
      <c r="V112" s="1165"/>
    </row>
    <row r="113" spans="1:22" ht="13.5" customHeight="1" thickTop="1" x14ac:dyDescent="0.2">
      <c r="B113" s="1173" t="s">
        <v>69</v>
      </c>
      <c r="C113" s="286"/>
      <c r="D113" s="288"/>
      <c r="E113" s="286"/>
      <c r="F113" s="288"/>
      <c r="G113" s="286"/>
      <c r="H113" s="288"/>
      <c r="I113" s="286"/>
      <c r="J113" s="288"/>
      <c r="K113" s="286"/>
      <c r="L113" s="288"/>
      <c r="M113" s="286"/>
      <c r="N113" s="288"/>
      <c r="O113" s="286"/>
      <c r="P113" s="288"/>
      <c r="Q113" s="161">
        <v>2</v>
      </c>
      <c r="R113" s="271" t="s">
        <v>16</v>
      </c>
      <c r="S113" s="161">
        <v>2</v>
      </c>
      <c r="T113" s="271" t="s">
        <v>16</v>
      </c>
      <c r="U113" s="161">
        <v>2</v>
      </c>
      <c r="V113" s="271" t="s">
        <v>16</v>
      </c>
    </row>
    <row r="114" spans="1:22" x14ac:dyDescent="0.2">
      <c r="B114" s="1173"/>
      <c r="C114" s="648"/>
      <c r="D114" s="661"/>
      <c r="E114" s="648"/>
      <c r="F114" s="661"/>
      <c r="G114" s="648"/>
      <c r="H114" s="661"/>
      <c r="I114" s="648"/>
      <c r="J114" s="661"/>
      <c r="K114" s="648"/>
      <c r="L114" s="661"/>
      <c r="M114" s="648"/>
      <c r="N114" s="661"/>
      <c r="O114" s="648"/>
      <c r="P114" s="661"/>
      <c r="Q114" s="648">
        <v>43602</v>
      </c>
      <c r="R114" s="661"/>
      <c r="S114" s="648">
        <v>43602</v>
      </c>
      <c r="T114" s="661"/>
      <c r="U114" s="648">
        <v>43602</v>
      </c>
      <c r="V114" s="661"/>
    </row>
    <row r="115" spans="1:22" ht="12.75" customHeight="1" thickBot="1" x14ac:dyDescent="0.25">
      <c r="B115" s="1173"/>
      <c r="C115" s="654"/>
      <c r="D115" s="655"/>
      <c r="E115" s="654"/>
      <c r="F115" s="655"/>
      <c r="G115" s="654"/>
      <c r="H115" s="655"/>
      <c r="I115" s="654"/>
      <c r="J115" s="655"/>
      <c r="K115" s="654"/>
      <c r="L115" s="655"/>
      <c r="M115" s="654"/>
      <c r="N115" s="655"/>
      <c r="O115" s="654"/>
      <c r="P115" s="655"/>
      <c r="Q115" s="654">
        <v>43615</v>
      </c>
      <c r="R115" s="655"/>
      <c r="S115" s="654">
        <v>43615</v>
      </c>
      <c r="T115" s="655"/>
      <c r="U115" s="654">
        <v>43615</v>
      </c>
      <c r="V115" s="655"/>
    </row>
    <row r="116" spans="1:22" ht="13.5" customHeight="1" thickTop="1" thickBot="1" x14ac:dyDescent="0.25">
      <c r="B116" s="1174" t="s">
        <v>34</v>
      </c>
      <c r="C116" s="279"/>
      <c r="D116" s="280"/>
      <c r="E116" s="279"/>
      <c r="F116" s="280"/>
      <c r="G116" s="279"/>
      <c r="H116" s="280"/>
      <c r="I116" s="279"/>
      <c r="J116" s="280"/>
      <c r="K116" s="279"/>
      <c r="L116" s="280"/>
      <c r="M116" s="279"/>
      <c r="N116" s="280"/>
      <c r="O116" s="279"/>
      <c r="P116" s="280"/>
      <c r="Q116" s="279">
        <v>2</v>
      </c>
      <c r="R116" s="280" t="s">
        <v>16</v>
      </c>
      <c r="S116" s="279">
        <v>2</v>
      </c>
      <c r="T116" s="280" t="s">
        <v>16</v>
      </c>
      <c r="U116" s="279">
        <v>2</v>
      </c>
      <c r="V116" s="280" t="s">
        <v>16</v>
      </c>
    </row>
    <row r="117" spans="1:22" ht="14.25" thickTop="1" thickBot="1" x14ac:dyDescent="0.25">
      <c r="B117" s="1174"/>
      <c r="C117" s="648"/>
      <c r="D117" s="661"/>
      <c r="E117" s="648"/>
      <c r="F117" s="661"/>
      <c r="G117" s="648"/>
      <c r="H117" s="661"/>
      <c r="I117" s="648"/>
      <c r="J117" s="661"/>
      <c r="K117" s="648"/>
      <c r="L117" s="661"/>
      <c r="M117" s="648"/>
      <c r="N117" s="661"/>
      <c r="O117" s="648"/>
      <c r="P117" s="661"/>
      <c r="Q117" s="648">
        <v>43616</v>
      </c>
      <c r="R117" s="661"/>
      <c r="S117" s="648">
        <v>43616</v>
      </c>
      <c r="T117" s="661"/>
      <c r="U117" s="648">
        <v>43616</v>
      </c>
      <c r="V117" s="661"/>
    </row>
    <row r="118" spans="1:22" ht="14.25" thickTop="1" thickBot="1" x14ac:dyDescent="0.25">
      <c r="B118" s="1174"/>
      <c r="C118" s="648"/>
      <c r="D118" s="661"/>
      <c r="E118" s="648"/>
      <c r="F118" s="661"/>
      <c r="G118" s="648"/>
      <c r="H118" s="661"/>
      <c r="I118" s="648"/>
      <c r="J118" s="661"/>
      <c r="K118" s="648"/>
      <c r="L118" s="661"/>
      <c r="M118" s="648"/>
      <c r="N118" s="661"/>
      <c r="O118" s="648"/>
      <c r="P118" s="661"/>
      <c r="Q118" s="648">
        <v>43630</v>
      </c>
      <c r="R118" s="661"/>
      <c r="S118" s="648">
        <v>43630</v>
      </c>
      <c r="T118" s="661"/>
      <c r="U118" s="648">
        <v>43630</v>
      </c>
      <c r="V118" s="661"/>
    </row>
    <row r="119" spans="1:22" ht="13.5" customHeight="1" thickTop="1" thickBot="1" x14ac:dyDescent="0.25">
      <c r="B119" s="1174" t="s">
        <v>241</v>
      </c>
      <c r="C119" s="283"/>
      <c r="D119" s="284"/>
      <c r="E119" s="283"/>
      <c r="F119" s="284"/>
      <c r="G119" s="283"/>
      <c r="H119" s="284"/>
      <c r="I119" s="283"/>
      <c r="J119" s="284"/>
      <c r="K119" s="283"/>
      <c r="L119" s="284"/>
      <c r="M119" s="283"/>
      <c r="N119" s="284"/>
      <c r="O119" s="283"/>
      <c r="P119" s="284"/>
      <c r="Q119" s="283"/>
      <c r="R119" s="284"/>
      <c r="S119" s="283"/>
      <c r="T119" s="284"/>
      <c r="U119" s="283"/>
      <c r="V119" s="284"/>
    </row>
    <row r="120" spans="1:22" ht="14.25" thickTop="1" thickBot="1" x14ac:dyDescent="0.25">
      <c r="B120" s="1174"/>
      <c r="C120" s="648"/>
      <c r="D120" s="661"/>
      <c r="E120" s="648"/>
      <c r="F120" s="661"/>
      <c r="G120" s="648"/>
      <c r="H120" s="661"/>
      <c r="I120" s="648"/>
      <c r="J120" s="661"/>
      <c r="K120" s="648"/>
      <c r="L120" s="661"/>
      <c r="M120" s="648"/>
      <c r="N120" s="661"/>
      <c r="O120" s="648"/>
      <c r="P120" s="661"/>
      <c r="Q120" s="648">
        <v>43631</v>
      </c>
      <c r="R120" s="661"/>
      <c r="S120" s="648">
        <v>43631</v>
      </c>
      <c r="T120" s="661"/>
      <c r="U120" s="648">
        <v>43631</v>
      </c>
      <c r="V120" s="661"/>
    </row>
    <row r="121" spans="1:22" ht="14.25" thickTop="1" thickBot="1" x14ac:dyDescent="0.25">
      <c r="B121" s="1174"/>
      <c r="C121" s="1170"/>
      <c r="D121" s="1165"/>
      <c r="E121" s="1170"/>
      <c r="F121" s="1165"/>
      <c r="G121" s="1170"/>
      <c r="H121" s="1165"/>
      <c r="I121" s="1170"/>
      <c r="J121" s="1165"/>
      <c r="K121" s="1170"/>
      <c r="L121" s="1165"/>
      <c r="M121" s="1170"/>
      <c r="N121" s="1165"/>
      <c r="O121" s="1170"/>
      <c r="P121" s="1165"/>
      <c r="Q121" s="1170">
        <v>43658</v>
      </c>
      <c r="R121" s="1165"/>
      <c r="S121" s="1170">
        <v>43658</v>
      </c>
      <c r="T121" s="1165"/>
      <c r="U121" s="1170">
        <v>43658</v>
      </c>
      <c r="V121" s="1165"/>
    </row>
    <row r="122" spans="1:22" ht="13.5" customHeight="1" thickTop="1" thickBot="1" x14ac:dyDescent="0.25">
      <c r="B122" s="1174" t="s">
        <v>35</v>
      </c>
      <c r="C122" s="1167"/>
      <c r="D122" s="1168"/>
      <c r="E122" s="1167"/>
      <c r="F122" s="1168"/>
      <c r="G122" s="1167"/>
      <c r="H122" s="1168"/>
      <c r="I122" s="1167"/>
      <c r="J122" s="1168"/>
      <c r="K122" s="1167"/>
      <c r="L122" s="1168"/>
      <c r="M122" s="1167"/>
      <c r="N122" s="1168"/>
      <c r="O122" s="1167"/>
      <c r="P122" s="1168"/>
      <c r="Q122" s="1167">
        <v>43659</v>
      </c>
      <c r="R122" s="1168"/>
      <c r="S122" s="1167">
        <v>43659</v>
      </c>
      <c r="T122" s="1168"/>
      <c r="U122" s="1167">
        <v>43659</v>
      </c>
      <c r="V122" s="1168"/>
    </row>
    <row r="123" spans="1:22" ht="14.25" thickTop="1" thickBot="1" x14ac:dyDescent="0.25">
      <c r="B123" s="1174"/>
      <c r="C123" s="1170"/>
      <c r="D123" s="1165"/>
      <c r="E123" s="1170"/>
      <c r="F123" s="1165"/>
      <c r="G123" s="1170"/>
      <c r="H123" s="1165"/>
      <c r="I123" s="1170"/>
      <c r="J123" s="1165"/>
      <c r="K123" s="1170"/>
      <c r="L123" s="1165"/>
      <c r="M123" s="1170"/>
      <c r="N123" s="1165"/>
      <c r="O123" s="1170"/>
      <c r="P123" s="1165"/>
      <c r="Q123" s="1170">
        <v>43708</v>
      </c>
      <c r="R123" s="1165"/>
      <c r="S123" s="1170">
        <v>43708</v>
      </c>
      <c r="T123" s="1165"/>
      <c r="U123" s="1170">
        <v>43708</v>
      </c>
      <c r="V123" s="1165"/>
    </row>
    <row r="124" spans="1:22" ht="13.5" customHeight="1" thickTop="1" thickBot="1" x14ac:dyDescent="0.25">
      <c r="B124" s="571" t="s">
        <v>546</v>
      </c>
      <c r="C124" s="1181" t="s">
        <v>547</v>
      </c>
      <c r="D124" s="1181"/>
      <c r="E124" s="1181"/>
      <c r="F124" s="1181"/>
      <c r="G124" s="1181"/>
      <c r="H124" s="1181"/>
      <c r="I124" s="1181"/>
      <c r="J124" s="1181"/>
      <c r="K124" s="1181"/>
      <c r="L124" s="1181"/>
      <c r="M124" s="1181"/>
      <c r="N124" s="1181"/>
      <c r="O124" s="1181"/>
      <c r="P124" s="1181"/>
      <c r="Q124" s="1181"/>
      <c r="R124" s="1181"/>
      <c r="S124" s="1181"/>
      <c r="T124" s="1181"/>
      <c r="U124" s="1181"/>
      <c r="V124" s="1181"/>
    </row>
    <row r="125" spans="1:22" ht="13.5" thickTop="1" x14ac:dyDescent="0.2"/>
    <row r="126" spans="1:22" ht="18.75" customHeight="1" x14ac:dyDescent="0.2">
      <c r="A126" s="236"/>
      <c r="B126" s="200"/>
      <c r="C126" s="2"/>
      <c r="D126" s="4" t="s">
        <v>32</v>
      </c>
      <c r="E126" s="2"/>
      <c r="F126" s="2"/>
      <c r="G126" s="8"/>
      <c r="H126" s="2"/>
      <c r="I126" s="4"/>
      <c r="J126" s="2"/>
      <c r="L126" s="2"/>
      <c r="M126" s="2"/>
      <c r="N126" s="2"/>
      <c r="P126" s="2"/>
      <c r="Q126" s="2"/>
      <c r="R126" s="4" t="s">
        <v>58</v>
      </c>
      <c r="S126" s="2"/>
      <c r="T126" s="2"/>
    </row>
    <row r="128" spans="1:22" ht="13.5" thickBot="1" x14ac:dyDescent="0.25"/>
    <row r="129" spans="2:22" ht="15.75" customHeight="1" thickBot="1" x14ac:dyDescent="0.25">
      <c r="B129" s="234"/>
      <c r="C129" s="1000" t="s">
        <v>118</v>
      </c>
      <c r="D129" s="874"/>
      <c r="E129" s="874"/>
      <c r="F129" s="874"/>
      <c r="G129" s="874"/>
      <c r="H129" s="874"/>
      <c r="I129" s="874"/>
      <c r="J129" s="874"/>
      <c r="K129" s="874"/>
      <c r="L129" s="874"/>
      <c r="M129" s="874"/>
      <c r="N129" s="874"/>
      <c r="O129" s="874"/>
      <c r="P129" s="874"/>
      <c r="Q129" s="874"/>
      <c r="R129" s="874"/>
      <c r="S129" s="874"/>
      <c r="T129" s="874"/>
      <c r="U129" s="874"/>
      <c r="V129" s="1001"/>
    </row>
    <row r="130" spans="2:22" ht="51.75" customHeight="1" thickBot="1" x14ac:dyDescent="0.25">
      <c r="B130" s="235"/>
      <c r="C130" s="1175" t="s">
        <v>425</v>
      </c>
      <c r="D130" s="1176"/>
      <c r="E130" s="1175" t="s">
        <v>426</v>
      </c>
      <c r="F130" s="1176"/>
      <c r="G130" s="1175" t="s">
        <v>428</v>
      </c>
      <c r="H130" s="1176"/>
      <c r="I130" s="1175" t="s">
        <v>427</v>
      </c>
      <c r="J130" s="1176"/>
      <c r="K130" s="1175" t="s">
        <v>429</v>
      </c>
      <c r="L130" s="1176"/>
      <c r="M130" s="1175" t="s">
        <v>430</v>
      </c>
      <c r="N130" s="1176"/>
      <c r="O130" s="1175" t="s">
        <v>431</v>
      </c>
      <c r="P130" s="1176"/>
      <c r="Q130" s="1175" t="s">
        <v>432</v>
      </c>
      <c r="R130" s="1176"/>
      <c r="S130" s="1185"/>
      <c r="T130" s="1186"/>
      <c r="U130" s="1185"/>
      <c r="V130" s="1186"/>
    </row>
    <row r="131" spans="2:22" ht="13.5" customHeight="1" thickTop="1" x14ac:dyDescent="0.2">
      <c r="B131" s="1196" t="s">
        <v>25</v>
      </c>
      <c r="C131" s="70">
        <v>13</v>
      </c>
      <c r="D131" s="116" t="s">
        <v>24</v>
      </c>
      <c r="E131" s="70">
        <v>13</v>
      </c>
      <c r="F131" s="116" t="s">
        <v>24</v>
      </c>
      <c r="G131" s="70">
        <v>13</v>
      </c>
      <c r="H131" s="116" t="s">
        <v>24</v>
      </c>
      <c r="I131" s="70">
        <v>13</v>
      </c>
      <c r="J131" s="116" t="s">
        <v>24</v>
      </c>
      <c r="K131" s="70">
        <v>13</v>
      </c>
      <c r="L131" s="116" t="s">
        <v>24</v>
      </c>
      <c r="M131" s="70">
        <v>13</v>
      </c>
      <c r="N131" s="116" t="s">
        <v>24</v>
      </c>
      <c r="O131" s="70">
        <v>13</v>
      </c>
      <c r="P131" s="116" t="s">
        <v>24</v>
      </c>
      <c r="Q131" s="70">
        <v>13</v>
      </c>
      <c r="R131" s="116" t="s">
        <v>24</v>
      </c>
      <c r="S131" s="70"/>
      <c r="T131" s="157"/>
      <c r="U131" s="70"/>
      <c r="V131" s="157"/>
    </row>
    <row r="132" spans="2:22" x14ac:dyDescent="0.2">
      <c r="B132" s="1197"/>
      <c r="C132" s="648">
        <v>43381</v>
      </c>
      <c r="D132" s="1163"/>
      <c r="E132" s="648">
        <v>43381</v>
      </c>
      <c r="F132" s="1163"/>
      <c r="G132" s="648">
        <v>43381</v>
      </c>
      <c r="H132" s="1163"/>
      <c r="I132" s="648">
        <v>43381</v>
      </c>
      <c r="J132" s="1163"/>
      <c r="K132" s="648">
        <v>43381</v>
      </c>
      <c r="L132" s="1163"/>
      <c r="M132" s="648">
        <v>43381</v>
      </c>
      <c r="N132" s="1163"/>
      <c r="O132" s="648">
        <v>43381</v>
      </c>
      <c r="P132" s="1163"/>
      <c r="Q132" s="648">
        <v>43381</v>
      </c>
      <c r="R132" s="1163"/>
      <c r="S132" s="648"/>
      <c r="T132" s="1166"/>
      <c r="U132" s="648"/>
      <c r="V132" s="1166"/>
    </row>
    <row r="133" spans="2:22" ht="13.5" thickBot="1" x14ac:dyDescent="0.25">
      <c r="B133" s="1198"/>
      <c r="C133" s="1170">
        <f>C132+C131-1</f>
        <v>43393</v>
      </c>
      <c r="D133" s="1160"/>
      <c r="E133" s="1170">
        <f t="shared" ref="E133" si="67">E132+E131-1</f>
        <v>43393</v>
      </c>
      <c r="F133" s="1160"/>
      <c r="G133" s="1170">
        <f t="shared" ref="G133" si="68">G132+G131-1</f>
        <v>43393</v>
      </c>
      <c r="H133" s="1160"/>
      <c r="I133" s="1170">
        <f t="shared" ref="I133" si="69">I132+I131-1</f>
        <v>43393</v>
      </c>
      <c r="J133" s="1160"/>
      <c r="K133" s="1170">
        <f t="shared" ref="K133" si="70">K132+K131-1</f>
        <v>43393</v>
      </c>
      <c r="L133" s="1160"/>
      <c r="M133" s="1170">
        <f t="shared" ref="M133" si="71">M132+M131-1</f>
        <v>43393</v>
      </c>
      <c r="N133" s="1160"/>
      <c r="O133" s="1170">
        <f t="shared" ref="O133" si="72">O132+O131-1</f>
        <v>43393</v>
      </c>
      <c r="P133" s="1160"/>
      <c r="Q133" s="1170">
        <f t="shared" ref="Q133" si="73">Q132+Q131-1</f>
        <v>43393</v>
      </c>
      <c r="R133" s="1160"/>
      <c r="S133" s="1170"/>
      <c r="T133" s="1182"/>
      <c r="U133" s="1170"/>
      <c r="V133" s="1182"/>
    </row>
    <row r="134" spans="2:22" ht="13.5" customHeight="1" thickTop="1" x14ac:dyDescent="0.2">
      <c r="B134" s="635" t="s">
        <v>26</v>
      </c>
      <c r="C134" s="163">
        <v>25</v>
      </c>
      <c r="D134" s="164" t="s">
        <v>24</v>
      </c>
      <c r="E134" s="163">
        <v>25</v>
      </c>
      <c r="F134" s="164" t="s">
        <v>24</v>
      </c>
      <c r="G134" s="163">
        <v>25</v>
      </c>
      <c r="H134" s="164" t="s">
        <v>24</v>
      </c>
      <c r="I134" s="163">
        <v>25</v>
      </c>
      <c r="J134" s="164" t="s">
        <v>24</v>
      </c>
      <c r="K134" s="163">
        <v>25</v>
      </c>
      <c r="L134" s="164" t="s">
        <v>24</v>
      </c>
      <c r="M134" s="163">
        <v>25</v>
      </c>
      <c r="N134" s="164" t="s">
        <v>24</v>
      </c>
      <c r="O134" s="163">
        <v>25</v>
      </c>
      <c r="P134" s="164" t="s">
        <v>24</v>
      </c>
      <c r="Q134" s="163">
        <v>25</v>
      </c>
      <c r="R134" s="164" t="s">
        <v>24</v>
      </c>
      <c r="S134" s="283"/>
      <c r="T134" s="284"/>
      <c r="U134" s="283"/>
      <c r="V134" s="284"/>
    </row>
    <row r="135" spans="2:22" x14ac:dyDescent="0.2">
      <c r="B135" s="635"/>
      <c r="C135" s="1163">
        <v>43474</v>
      </c>
      <c r="D135" s="1163"/>
      <c r="E135" s="1163">
        <v>43474</v>
      </c>
      <c r="F135" s="1163"/>
      <c r="G135" s="1163">
        <v>43474</v>
      </c>
      <c r="H135" s="1163"/>
      <c r="I135" s="1163">
        <v>43474</v>
      </c>
      <c r="J135" s="1163"/>
      <c r="K135" s="1163">
        <v>43474</v>
      </c>
      <c r="L135" s="1163"/>
      <c r="M135" s="1163">
        <v>43474</v>
      </c>
      <c r="N135" s="1163"/>
      <c r="O135" s="1163">
        <v>43474</v>
      </c>
      <c r="P135" s="1163"/>
      <c r="Q135" s="1163">
        <v>43474</v>
      </c>
      <c r="R135" s="1163"/>
      <c r="S135" s="648"/>
      <c r="T135" s="1166"/>
      <c r="U135" s="648"/>
      <c r="V135" s="1166"/>
    </row>
    <row r="136" spans="2:22" ht="24.75" customHeight="1" thickBot="1" x14ac:dyDescent="0.25">
      <c r="B136" s="635"/>
      <c r="C136" s="1160">
        <f t="shared" ref="C136" si="74">C135+C134-1</f>
        <v>43498</v>
      </c>
      <c r="D136" s="1160"/>
      <c r="E136" s="1160">
        <f t="shared" ref="E136" si="75">E135+E134-1</f>
        <v>43498</v>
      </c>
      <c r="F136" s="1160"/>
      <c r="G136" s="1160">
        <f t="shared" ref="G136" si="76">G135+G134-1</f>
        <v>43498</v>
      </c>
      <c r="H136" s="1160"/>
      <c r="I136" s="1160">
        <f t="shared" ref="I136" si="77">I135+I134-1</f>
        <v>43498</v>
      </c>
      <c r="J136" s="1160"/>
      <c r="K136" s="1160">
        <f t="shared" ref="K136" si="78">K135+K134-1</f>
        <v>43498</v>
      </c>
      <c r="L136" s="1160"/>
      <c r="M136" s="1160">
        <f t="shared" ref="M136" si="79">M135+M134-1</f>
        <v>43498</v>
      </c>
      <c r="N136" s="1160"/>
      <c r="O136" s="1160">
        <f t="shared" ref="O136" si="80">O135+O134-1</f>
        <v>43498</v>
      </c>
      <c r="P136" s="1160"/>
      <c r="Q136" s="1160">
        <f t="shared" ref="Q136" si="81">Q135+Q134-1</f>
        <v>43498</v>
      </c>
      <c r="R136" s="1160"/>
      <c r="S136" s="1170"/>
      <c r="T136" s="1182"/>
      <c r="U136" s="1170"/>
      <c r="V136" s="1182"/>
    </row>
    <row r="137" spans="2:22" ht="13.5" customHeight="1" thickTop="1" x14ac:dyDescent="0.2">
      <c r="B137" s="1188" t="s">
        <v>71</v>
      </c>
      <c r="C137" s="161">
        <v>4</v>
      </c>
      <c r="D137" s="271" t="s">
        <v>16</v>
      </c>
      <c r="E137" s="161">
        <v>4</v>
      </c>
      <c r="F137" s="271" t="s">
        <v>16</v>
      </c>
      <c r="G137" s="161"/>
      <c r="H137" s="271"/>
      <c r="I137" s="161"/>
      <c r="J137" s="271"/>
      <c r="K137" s="161"/>
      <c r="L137" s="271"/>
      <c r="M137" s="283"/>
      <c r="N137" s="284"/>
      <c r="O137" s="161"/>
      <c r="P137" s="271"/>
      <c r="Q137" s="161">
        <v>6</v>
      </c>
      <c r="R137" s="271" t="s">
        <v>15</v>
      </c>
      <c r="S137" s="161"/>
      <c r="T137" s="271"/>
      <c r="U137" s="283"/>
      <c r="V137" s="284"/>
    </row>
    <row r="138" spans="2:22" x14ac:dyDescent="0.2">
      <c r="B138" s="1229"/>
      <c r="C138" s="648">
        <v>43395</v>
      </c>
      <c r="D138" s="661"/>
      <c r="E138" s="648">
        <v>43395</v>
      </c>
      <c r="F138" s="661"/>
      <c r="G138" s="648"/>
      <c r="H138" s="661"/>
      <c r="I138" s="648"/>
      <c r="J138" s="661"/>
      <c r="K138" s="648"/>
      <c r="L138" s="661"/>
      <c r="M138" s="648"/>
      <c r="N138" s="661"/>
      <c r="O138" s="648"/>
      <c r="P138" s="661"/>
      <c r="Q138" s="648">
        <v>43395</v>
      </c>
      <c r="R138" s="661"/>
      <c r="S138" s="648"/>
      <c r="T138" s="661"/>
      <c r="U138" s="648"/>
      <c r="V138" s="661"/>
    </row>
    <row r="139" spans="2:22" ht="32.25" customHeight="1" thickBot="1" x14ac:dyDescent="0.25">
      <c r="B139" s="1230"/>
      <c r="C139" s="654">
        <v>43423</v>
      </c>
      <c r="D139" s="655"/>
      <c r="E139" s="654">
        <v>43423</v>
      </c>
      <c r="F139" s="655"/>
      <c r="G139" s="654"/>
      <c r="H139" s="655"/>
      <c r="I139" s="654"/>
      <c r="J139" s="655"/>
      <c r="K139" s="654"/>
      <c r="L139" s="655"/>
      <c r="M139" s="1170"/>
      <c r="N139" s="1165"/>
      <c r="O139" s="654"/>
      <c r="P139" s="655"/>
      <c r="Q139" s="654">
        <v>43437</v>
      </c>
      <c r="R139" s="655"/>
      <c r="S139" s="654"/>
      <c r="T139" s="655"/>
      <c r="U139" s="1170"/>
      <c r="V139" s="1165"/>
    </row>
    <row r="140" spans="2:22" ht="13.5" customHeight="1" thickTop="1" x14ac:dyDescent="0.2">
      <c r="B140" s="634" t="s">
        <v>27</v>
      </c>
      <c r="C140" s="70">
        <v>12</v>
      </c>
      <c r="D140" s="116" t="s">
        <v>24</v>
      </c>
      <c r="E140" s="70">
        <v>12</v>
      </c>
      <c r="F140" s="116" t="s">
        <v>24</v>
      </c>
      <c r="G140" s="70">
        <v>12</v>
      </c>
      <c r="H140" s="116" t="s">
        <v>24</v>
      </c>
      <c r="I140" s="70">
        <v>12</v>
      </c>
      <c r="J140" s="116" t="s">
        <v>24</v>
      </c>
      <c r="K140" s="70">
        <v>12</v>
      </c>
      <c r="L140" s="116" t="s">
        <v>24</v>
      </c>
      <c r="M140" s="70">
        <v>12</v>
      </c>
      <c r="N140" s="116" t="s">
        <v>24</v>
      </c>
      <c r="O140" s="70">
        <v>12</v>
      </c>
      <c r="P140" s="116" t="s">
        <v>24</v>
      </c>
      <c r="Q140" s="70">
        <v>12</v>
      </c>
      <c r="R140" s="116" t="s">
        <v>24</v>
      </c>
      <c r="S140" s="19"/>
      <c r="T140" s="285"/>
      <c r="U140" s="19"/>
      <c r="V140" s="285"/>
    </row>
    <row r="141" spans="2:22" x14ac:dyDescent="0.2">
      <c r="B141" s="635"/>
      <c r="C141" s="648">
        <v>43573</v>
      </c>
      <c r="D141" s="1163"/>
      <c r="E141" s="648">
        <v>43573</v>
      </c>
      <c r="F141" s="1163"/>
      <c r="G141" s="648">
        <v>43573</v>
      </c>
      <c r="H141" s="1163"/>
      <c r="I141" s="648">
        <v>43573</v>
      </c>
      <c r="J141" s="1163"/>
      <c r="K141" s="648">
        <v>43573</v>
      </c>
      <c r="L141" s="1163"/>
      <c r="M141" s="648">
        <v>43573</v>
      </c>
      <c r="N141" s="1163"/>
      <c r="O141" s="648">
        <v>43573</v>
      </c>
      <c r="P141" s="1163"/>
      <c r="Q141" s="648">
        <v>43573</v>
      </c>
      <c r="R141" s="1163"/>
      <c r="S141" s="648"/>
      <c r="T141" s="661"/>
      <c r="U141" s="648"/>
      <c r="V141" s="661"/>
    </row>
    <row r="142" spans="2:22" ht="24" customHeight="1" thickBot="1" x14ac:dyDescent="0.25">
      <c r="B142" s="636"/>
      <c r="C142" s="654">
        <f t="shared" ref="C142:Q142" si="82">C141+C140-1</f>
        <v>43584</v>
      </c>
      <c r="D142" s="1169"/>
      <c r="E142" s="654">
        <f t="shared" si="82"/>
        <v>43584</v>
      </c>
      <c r="F142" s="1169"/>
      <c r="G142" s="654">
        <f t="shared" si="82"/>
        <v>43584</v>
      </c>
      <c r="H142" s="1169"/>
      <c r="I142" s="654">
        <f t="shared" si="82"/>
        <v>43584</v>
      </c>
      <c r="J142" s="1169"/>
      <c r="K142" s="654">
        <f t="shared" si="82"/>
        <v>43584</v>
      </c>
      <c r="L142" s="1169"/>
      <c r="M142" s="654">
        <f t="shared" si="82"/>
        <v>43584</v>
      </c>
      <c r="N142" s="1169"/>
      <c r="O142" s="654">
        <f t="shared" si="82"/>
        <v>43584</v>
      </c>
      <c r="P142" s="1169"/>
      <c r="Q142" s="654">
        <f t="shared" si="82"/>
        <v>43584</v>
      </c>
      <c r="R142" s="1169"/>
      <c r="S142" s="654"/>
      <c r="T142" s="655"/>
      <c r="U142" s="654"/>
      <c r="V142" s="655"/>
    </row>
    <row r="143" spans="2:22" ht="13.5" customHeight="1" thickTop="1" x14ac:dyDescent="0.2">
      <c r="B143" s="1173" t="s">
        <v>69</v>
      </c>
      <c r="C143" s="161">
        <v>2</v>
      </c>
      <c r="D143" s="271" t="s">
        <v>16</v>
      </c>
      <c r="E143" s="161">
        <v>4</v>
      </c>
      <c r="F143" s="281" t="s">
        <v>16</v>
      </c>
      <c r="G143" s="161">
        <v>2</v>
      </c>
      <c r="H143" s="271" t="s">
        <v>16</v>
      </c>
      <c r="I143" s="161">
        <v>2</v>
      </c>
      <c r="J143" s="271" t="s">
        <v>16</v>
      </c>
      <c r="K143" s="161">
        <v>2</v>
      </c>
      <c r="L143" s="271" t="s">
        <v>16</v>
      </c>
      <c r="M143" s="161">
        <v>2</v>
      </c>
      <c r="N143" s="271" t="s">
        <v>16</v>
      </c>
      <c r="O143" s="161">
        <v>2</v>
      </c>
      <c r="P143" s="271" t="s">
        <v>16</v>
      </c>
      <c r="Q143" s="161">
        <v>4</v>
      </c>
      <c r="R143" s="271" t="s">
        <v>16</v>
      </c>
      <c r="S143" s="161"/>
      <c r="T143" s="271"/>
      <c r="U143" s="161"/>
      <c r="V143" s="271"/>
    </row>
    <row r="144" spans="2:22" x14ac:dyDescent="0.2">
      <c r="B144" s="1173"/>
      <c r="C144" s="648">
        <v>43602</v>
      </c>
      <c r="D144" s="661"/>
      <c r="E144" s="648">
        <v>43585</v>
      </c>
      <c r="F144" s="649"/>
      <c r="G144" s="648">
        <v>43602</v>
      </c>
      <c r="H144" s="661"/>
      <c r="I144" s="648">
        <v>43602</v>
      </c>
      <c r="J144" s="661"/>
      <c r="K144" s="648">
        <v>43602</v>
      </c>
      <c r="L144" s="661"/>
      <c r="M144" s="648">
        <v>43602</v>
      </c>
      <c r="N144" s="661"/>
      <c r="O144" s="648">
        <v>43602</v>
      </c>
      <c r="P144" s="661"/>
      <c r="Q144" s="648">
        <v>43602</v>
      </c>
      <c r="R144" s="661"/>
      <c r="S144" s="648"/>
      <c r="T144" s="661"/>
      <c r="U144" s="648"/>
      <c r="V144" s="661"/>
    </row>
    <row r="145" spans="1:22" ht="12.75" customHeight="1" thickBot="1" x14ac:dyDescent="0.25">
      <c r="B145" s="1173"/>
      <c r="C145" s="654">
        <v>43615</v>
      </c>
      <c r="D145" s="655"/>
      <c r="E145" s="654">
        <v>43615</v>
      </c>
      <c r="F145" s="655"/>
      <c r="G145" s="654">
        <v>43615</v>
      </c>
      <c r="H145" s="655"/>
      <c r="I145" s="654">
        <v>43615</v>
      </c>
      <c r="J145" s="655"/>
      <c r="K145" s="654">
        <v>43615</v>
      </c>
      <c r="L145" s="655"/>
      <c r="M145" s="654">
        <v>43615</v>
      </c>
      <c r="N145" s="655"/>
      <c r="O145" s="654">
        <v>43615</v>
      </c>
      <c r="P145" s="655"/>
      <c r="Q145" s="648">
        <v>43630</v>
      </c>
      <c r="R145" s="661"/>
      <c r="S145" s="654"/>
      <c r="T145" s="655"/>
      <c r="U145" s="648"/>
      <c r="V145" s="661"/>
    </row>
    <row r="146" spans="1:22" ht="13.5" customHeight="1" thickTop="1" thickBot="1" x14ac:dyDescent="0.25">
      <c r="B146" s="1174" t="s">
        <v>34</v>
      </c>
      <c r="C146" s="279">
        <v>2</v>
      </c>
      <c r="D146" s="280" t="s">
        <v>16</v>
      </c>
      <c r="E146" s="279">
        <v>2</v>
      </c>
      <c r="F146" s="280" t="s">
        <v>16</v>
      </c>
      <c r="G146" s="279">
        <v>2</v>
      </c>
      <c r="H146" s="280" t="s">
        <v>16</v>
      </c>
      <c r="I146" s="279">
        <v>2</v>
      </c>
      <c r="J146" s="280" t="s">
        <v>16</v>
      </c>
      <c r="K146" s="279">
        <v>2</v>
      </c>
      <c r="L146" s="280" t="s">
        <v>16</v>
      </c>
      <c r="M146" s="279">
        <v>2</v>
      </c>
      <c r="N146" s="280" t="s">
        <v>16</v>
      </c>
      <c r="O146" s="279">
        <v>2</v>
      </c>
      <c r="P146" s="280" t="s">
        <v>16</v>
      </c>
      <c r="Q146" s="279"/>
      <c r="R146" s="280"/>
      <c r="S146" s="279"/>
      <c r="T146" s="280"/>
      <c r="U146" s="279"/>
      <c r="V146" s="280"/>
    </row>
    <row r="147" spans="1:22" ht="14.25" thickTop="1" thickBot="1" x14ac:dyDescent="0.25">
      <c r="B147" s="1174"/>
      <c r="C147" s="648">
        <v>43616</v>
      </c>
      <c r="D147" s="661"/>
      <c r="E147" s="648">
        <v>43616</v>
      </c>
      <c r="F147" s="661"/>
      <c r="G147" s="648">
        <v>43616</v>
      </c>
      <c r="H147" s="661"/>
      <c r="I147" s="648">
        <v>43616</v>
      </c>
      <c r="J147" s="661"/>
      <c r="K147" s="648">
        <v>43616</v>
      </c>
      <c r="L147" s="661"/>
      <c r="M147" s="648">
        <v>43616</v>
      </c>
      <c r="N147" s="661"/>
      <c r="O147" s="648">
        <v>43616</v>
      </c>
      <c r="P147" s="661"/>
      <c r="Q147" s="648"/>
      <c r="R147" s="661"/>
      <c r="S147" s="648"/>
      <c r="T147" s="661"/>
      <c r="U147" s="648"/>
      <c r="V147" s="661"/>
    </row>
    <row r="148" spans="1:22" ht="14.25" thickTop="1" thickBot="1" x14ac:dyDescent="0.25">
      <c r="B148" s="1174"/>
      <c r="C148" s="648">
        <v>43630</v>
      </c>
      <c r="D148" s="661"/>
      <c r="E148" s="648">
        <v>43630</v>
      </c>
      <c r="F148" s="661"/>
      <c r="G148" s="648">
        <v>43630</v>
      </c>
      <c r="H148" s="661"/>
      <c r="I148" s="648">
        <v>43630</v>
      </c>
      <c r="J148" s="661"/>
      <c r="K148" s="648">
        <v>43630</v>
      </c>
      <c r="L148" s="661"/>
      <c r="M148" s="648">
        <v>43630</v>
      </c>
      <c r="N148" s="661"/>
      <c r="O148" s="648">
        <v>43630</v>
      </c>
      <c r="P148" s="661"/>
      <c r="Q148" s="648"/>
      <c r="R148" s="661"/>
      <c r="S148" s="648"/>
      <c r="T148" s="661"/>
      <c r="U148" s="648"/>
      <c r="V148" s="661"/>
    </row>
    <row r="149" spans="1:22" ht="13.5" customHeight="1" thickTop="1" thickBot="1" x14ac:dyDescent="0.25">
      <c r="B149" s="1174" t="s">
        <v>241</v>
      </c>
      <c r="C149" s="283"/>
      <c r="D149" s="284"/>
      <c r="E149" s="283"/>
      <c r="F149" s="284"/>
      <c r="G149" s="283"/>
      <c r="H149" s="284"/>
      <c r="I149" s="283"/>
      <c r="J149" s="284"/>
      <c r="K149" s="283"/>
      <c r="L149" s="284"/>
      <c r="M149" s="283"/>
      <c r="N149" s="284"/>
      <c r="O149" s="283"/>
      <c r="P149" s="284"/>
      <c r="Q149" s="283"/>
      <c r="R149" s="284"/>
      <c r="S149" s="283"/>
      <c r="T149" s="284"/>
      <c r="U149" s="283"/>
      <c r="V149" s="284"/>
    </row>
    <row r="150" spans="1:22" ht="14.25" thickTop="1" thickBot="1" x14ac:dyDescent="0.25">
      <c r="B150" s="1174"/>
      <c r="C150" s="648">
        <v>43631</v>
      </c>
      <c r="D150" s="661"/>
      <c r="E150" s="648">
        <v>43631</v>
      </c>
      <c r="F150" s="661"/>
      <c r="G150" s="648">
        <v>43631</v>
      </c>
      <c r="H150" s="661"/>
      <c r="I150" s="648">
        <v>43631</v>
      </c>
      <c r="J150" s="661"/>
      <c r="K150" s="648">
        <v>43631</v>
      </c>
      <c r="L150" s="661"/>
      <c r="M150" s="648">
        <v>43631</v>
      </c>
      <c r="N150" s="661"/>
      <c r="O150" s="648">
        <v>43631</v>
      </c>
      <c r="P150" s="661"/>
      <c r="Q150" s="648">
        <v>43631</v>
      </c>
      <c r="R150" s="661"/>
      <c r="S150" s="648"/>
      <c r="T150" s="661"/>
      <c r="U150" s="648"/>
      <c r="V150" s="661"/>
    </row>
    <row r="151" spans="1:22" ht="14.25" thickTop="1" thickBot="1" x14ac:dyDescent="0.25">
      <c r="B151" s="1174"/>
      <c r="C151" s="1170">
        <v>43658</v>
      </c>
      <c r="D151" s="1165"/>
      <c r="E151" s="1170">
        <v>43658</v>
      </c>
      <c r="F151" s="1165"/>
      <c r="G151" s="1170">
        <v>43658</v>
      </c>
      <c r="H151" s="1165"/>
      <c r="I151" s="1170">
        <v>43658</v>
      </c>
      <c r="J151" s="1165"/>
      <c r="K151" s="1170">
        <v>43658</v>
      </c>
      <c r="L151" s="1165"/>
      <c r="M151" s="1170">
        <v>43658</v>
      </c>
      <c r="N151" s="1165"/>
      <c r="O151" s="1170">
        <v>43658</v>
      </c>
      <c r="P151" s="1165"/>
      <c r="Q151" s="1170">
        <v>43658</v>
      </c>
      <c r="R151" s="1165"/>
      <c r="S151" s="1170"/>
      <c r="T151" s="1165"/>
      <c r="U151" s="1170"/>
      <c r="V151" s="1165"/>
    </row>
    <row r="152" spans="1:22" ht="13.5" customHeight="1" thickTop="1" thickBot="1" x14ac:dyDescent="0.25">
      <c r="B152" s="1174" t="s">
        <v>35</v>
      </c>
      <c r="C152" s="1167">
        <v>43659</v>
      </c>
      <c r="D152" s="1168"/>
      <c r="E152" s="1167">
        <v>43659</v>
      </c>
      <c r="F152" s="1168"/>
      <c r="G152" s="1167">
        <v>43659</v>
      </c>
      <c r="H152" s="1168"/>
      <c r="I152" s="1167">
        <v>43659</v>
      </c>
      <c r="J152" s="1168"/>
      <c r="K152" s="1167">
        <v>43659</v>
      </c>
      <c r="L152" s="1168"/>
      <c r="M152" s="1167">
        <v>43659</v>
      </c>
      <c r="N152" s="1168"/>
      <c r="O152" s="1167">
        <v>43659</v>
      </c>
      <c r="P152" s="1168"/>
      <c r="Q152" s="1167">
        <v>43659</v>
      </c>
      <c r="R152" s="1168"/>
      <c r="S152" s="1167"/>
      <c r="T152" s="1168"/>
      <c r="U152" s="1167"/>
      <c r="V152" s="1168"/>
    </row>
    <row r="153" spans="1:22" ht="14.25" thickTop="1" thickBot="1" x14ac:dyDescent="0.25">
      <c r="B153" s="1174"/>
      <c r="C153" s="1170">
        <v>43708</v>
      </c>
      <c r="D153" s="1165"/>
      <c r="E153" s="1170">
        <v>43708</v>
      </c>
      <c r="F153" s="1165"/>
      <c r="G153" s="1170">
        <v>43708</v>
      </c>
      <c r="H153" s="1165"/>
      <c r="I153" s="1170">
        <v>43708</v>
      </c>
      <c r="J153" s="1165"/>
      <c r="K153" s="1170">
        <v>43708</v>
      </c>
      <c r="L153" s="1165"/>
      <c r="M153" s="1170">
        <v>43708</v>
      </c>
      <c r="N153" s="1165"/>
      <c r="O153" s="1170">
        <v>43708</v>
      </c>
      <c r="P153" s="1165"/>
      <c r="Q153" s="1170">
        <v>43708</v>
      </c>
      <c r="R153" s="1165"/>
      <c r="S153" s="1170"/>
      <c r="T153" s="1165"/>
      <c r="U153" s="1170"/>
      <c r="V153" s="1165"/>
    </row>
    <row r="154" spans="1:22" ht="13.5" customHeight="1" thickTop="1" thickBot="1" x14ac:dyDescent="0.25">
      <c r="B154" s="571" t="s">
        <v>546</v>
      </c>
      <c r="C154" s="1181" t="s">
        <v>547</v>
      </c>
      <c r="D154" s="1181"/>
      <c r="E154" s="1181"/>
      <c r="F154" s="1181"/>
      <c r="G154" s="1181"/>
      <c r="H154" s="1181"/>
      <c r="I154" s="1181"/>
      <c r="J154" s="1181"/>
      <c r="K154" s="1181"/>
      <c r="L154" s="1181"/>
      <c r="M154" s="1181"/>
      <c r="N154" s="1181"/>
      <c r="O154" s="1181"/>
      <c r="P154" s="1181"/>
      <c r="Q154" s="1181"/>
      <c r="R154" s="1181"/>
      <c r="S154" s="1181"/>
      <c r="T154" s="1181"/>
      <c r="U154" s="1181"/>
      <c r="V154" s="1181"/>
    </row>
    <row r="155" spans="1:22" ht="13.5" thickTop="1" x14ac:dyDescent="0.2"/>
    <row r="156" spans="1:22" ht="18.75" customHeight="1" x14ac:dyDescent="0.2">
      <c r="A156" s="236"/>
      <c r="B156" s="200"/>
      <c r="C156" s="2"/>
      <c r="D156" s="4" t="s">
        <v>32</v>
      </c>
      <c r="E156" s="2"/>
      <c r="F156" s="2"/>
      <c r="G156" s="8"/>
      <c r="H156" s="2"/>
      <c r="I156" s="4"/>
      <c r="J156" s="2"/>
      <c r="L156" s="2"/>
      <c r="M156" s="2"/>
      <c r="N156" s="2"/>
      <c r="P156" s="2"/>
      <c r="Q156" s="2"/>
      <c r="R156" s="4" t="s">
        <v>58</v>
      </c>
      <c r="S156" s="2"/>
      <c r="T156" s="2"/>
    </row>
    <row r="158" spans="1:22" ht="13.5" thickBot="1" x14ac:dyDescent="0.25"/>
    <row r="159" spans="1:22" ht="15.75" customHeight="1" thickBot="1" x14ac:dyDescent="0.25">
      <c r="B159" s="234"/>
      <c r="C159" s="1000" t="s">
        <v>118</v>
      </c>
      <c r="D159" s="874"/>
      <c r="E159" s="874"/>
      <c r="F159" s="874"/>
      <c r="G159" s="874"/>
      <c r="H159" s="874"/>
      <c r="I159" s="874"/>
      <c r="J159" s="874"/>
      <c r="K159" s="874"/>
      <c r="L159" s="874"/>
      <c r="M159" s="874"/>
      <c r="N159" s="874"/>
      <c r="O159" s="874"/>
      <c r="P159" s="874"/>
      <c r="Q159" s="874"/>
      <c r="R159" s="874"/>
      <c r="S159" s="874"/>
      <c r="T159" s="874"/>
      <c r="U159" s="874"/>
      <c r="V159" s="1001"/>
    </row>
    <row r="160" spans="1:22" ht="49.5" customHeight="1" thickBot="1" x14ac:dyDescent="0.25">
      <c r="B160" s="235"/>
      <c r="C160" s="1175" t="s">
        <v>433</v>
      </c>
      <c r="D160" s="1176"/>
      <c r="E160" s="1175" t="s">
        <v>434</v>
      </c>
      <c r="F160" s="1176"/>
      <c r="G160" s="1175" t="s">
        <v>458</v>
      </c>
      <c r="H160" s="1176"/>
      <c r="I160" s="1175" t="s">
        <v>459</v>
      </c>
      <c r="J160" s="1176"/>
      <c r="K160" s="1175" t="s">
        <v>438</v>
      </c>
      <c r="L160" s="1176"/>
      <c r="M160" s="1175" t="s">
        <v>436</v>
      </c>
      <c r="N160" s="1176"/>
      <c r="O160" s="1175" t="s">
        <v>435</v>
      </c>
      <c r="P160" s="1176"/>
      <c r="Q160" s="1175" t="s">
        <v>437</v>
      </c>
      <c r="R160" s="1176"/>
      <c r="S160" s="1175"/>
      <c r="T160" s="1176"/>
      <c r="U160" s="1175"/>
      <c r="V160" s="1176"/>
    </row>
    <row r="161" spans="2:22" ht="13.5" customHeight="1" thickTop="1" x14ac:dyDescent="0.2">
      <c r="B161" s="1196" t="s">
        <v>25</v>
      </c>
      <c r="C161" s="272">
        <v>13</v>
      </c>
      <c r="D161" s="116" t="s">
        <v>24</v>
      </c>
      <c r="E161" s="272">
        <v>13</v>
      </c>
      <c r="F161" s="116" t="s">
        <v>24</v>
      </c>
      <c r="G161" s="272">
        <v>13</v>
      </c>
      <c r="H161" s="116" t="s">
        <v>24</v>
      </c>
      <c r="I161" s="272">
        <v>13</v>
      </c>
      <c r="J161" s="116" t="s">
        <v>24</v>
      </c>
      <c r="K161" s="272">
        <v>13</v>
      </c>
      <c r="L161" s="116" t="s">
        <v>24</v>
      </c>
      <c r="M161" s="272">
        <v>13</v>
      </c>
      <c r="N161" s="116" t="s">
        <v>24</v>
      </c>
      <c r="O161" s="272">
        <v>13</v>
      </c>
      <c r="P161" s="116" t="s">
        <v>24</v>
      </c>
      <c r="Q161" s="272">
        <v>13</v>
      </c>
      <c r="R161" s="116" t="s">
        <v>24</v>
      </c>
      <c r="S161" s="70"/>
      <c r="T161" s="157"/>
      <c r="U161" s="70"/>
      <c r="V161" s="157"/>
    </row>
    <row r="162" spans="2:22" x14ac:dyDescent="0.2">
      <c r="B162" s="1197"/>
      <c r="C162" s="648">
        <v>43388</v>
      </c>
      <c r="D162" s="1164"/>
      <c r="E162" s="1163">
        <v>43388</v>
      </c>
      <c r="F162" s="1164"/>
      <c r="G162" s="1163">
        <v>43388</v>
      </c>
      <c r="H162" s="1164"/>
      <c r="I162" s="1163">
        <v>43388</v>
      </c>
      <c r="J162" s="1164"/>
      <c r="K162" s="1163">
        <v>43388</v>
      </c>
      <c r="L162" s="1164"/>
      <c r="M162" s="1163">
        <v>43388</v>
      </c>
      <c r="N162" s="1164"/>
      <c r="O162" s="1163">
        <v>43388</v>
      </c>
      <c r="P162" s="1164"/>
      <c r="Q162" s="1163">
        <v>43388</v>
      </c>
      <c r="R162" s="661"/>
      <c r="S162" s="648"/>
      <c r="T162" s="1166"/>
      <c r="U162" s="648"/>
      <c r="V162" s="1166"/>
    </row>
    <row r="163" spans="2:22" ht="13.5" thickBot="1" x14ac:dyDescent="0.25">
      <c r="B163" s="1198"/>
      <c r="C163" s="1170">
        <f t="shared" ref="C163" si="83">C162+C161-1</f>
        <v>43400</v>
      </c>
      <c r="D163" s="1161"/>
      <c r="E163" s="1160">
        <f t="shared" ref="E163" si="84">E162+E161-1</f>
        <v>43400</v>
      </c>
      <c r="F163" s="1161"/>
      <c r="G163" s="1160">
        <f t="shared" ref="G163" si="85">G162+G161-1</f>
        <v>43400</v>
      </c>
      <c r="H163" s="1161"/>
      <c r="I163" s="1160">
        <f t="shared" ref="I163" si="86">I162+I161-1</f>
        <v>43400</v>
      </c>
      <c r="J163" s="1161"/>
      <c r="K163" s="1160">
        <f t="shared" ref="K163" si="87">K162+K161-1</f>
        <v>43400</v>
      </c>
      <c r="L163" s="1161"/>
      <c r="M163" s="1160">
        <f t="shared" ref="M163" si="88">M162+M161-1</f>
        <v>43400</v>
      </c>
      <c r="N163" s="1161"/>
      <c r="O163" s="1160">
        <f t="shared" ref="O163" si="89">O162+O161-1</f>
        <v>43400</v>
      </c>
      <c r="P163" s="1161"/>
      <c r="Q163" s="1160">
        <f t="shared" ref="Q163" si="90">Q162+Q161-1</f>
        <v>43400</v>
      </c>
      <c r="R163" s="1165"/>
      <c r="S163" s="1170"/>
      <c r="T163" s="1182"/>
      <c r="U163" s="1170"/>
      <c r="V163" s="1182"/>
    </row>
    <row r="164" spans="2:22" ht="13.5" customHeight="1" thickTop="1" x14ac:dyDescent="0.2">
      <c r="B164" s="635" t="s">
        <v>26</v>
      </c>
      <c r="C164" s="283">
        <v>25</v>
      </c>
      <c r="D164" s="284" t="s">
        <v>24</v>
      </c>
      <c r="E164" s="283">
        <v>25</v>
      </c>
      <c r="F164" s="284" t="s">
        <v>24</v>
      </c>
      <c r="G164" s="283">
        <v>25</v>
      </c>
      <c r="H164" s="284" t="s">
        <v>24</v>
      </c>
      <c r="I164" s="283">
        <v>25</v>
      </c>
      <c r="J164" s="284" t="s">
        <v>24</v>
      </c>
      <c r="K164" s="283">
        <v>25</v>
      </c>
      <c r="L164" s="284" t="s">
        <v>24</v>
      </c>
      <c r="M164" s="283">
        <v>25</v>
      </c>
      <c r="N164" s="284" t="s">
        <v>24</v>
      </c>
      <c r="O164" s="283">
        <v>25</v>
      </c>
      <c r="P164" s="284" t="s">
        <v>24</v>
      </c>
      <c r="Q164" s="283">
        <v>25</v>
      </c>
      <c r="R164" s="284" t="s">
        <v>24</v>
      </c>
      <c r="S164" s="283"/>
      <c r="T164" s="284"/>
      <c r="U164" s="283"/>
      <c r="V164" s="284"/>
    </row>
    <row r="165" spans="2:22" x14ac:dyDescent="0.2">
      <c r="B165" s="635"/>
      <c r="C165" s="648">
        <v>43480</v>
      </c>
      <c r="D165" s="1166"/>
      <c r="E165" s="648">
        <v>43480</v>
      </c>
      <c r="F165" s="1166"/>
      <c r="G165" s="648">
        <v>43480</v>
      </c>
      <c r="H165" s="1166"/>
      <c r="I165" s="648">
        <v>43480</v>
      </c>
      <c r="J165" s="1166"/>
      <c r="K165" s="648">
        <v>43480</v>
      </c>
      <c r="L165" s="1166"/>
      <c r="M165" s="648">
        <v>43480</v>
      </c>
      <c r="N165" s="1166"/>
      <c r="O165" s="648">
        <v>43480</v>
      </c>
      <c r="P165" s="1166"/>
      <c r="Q165" s="648">
        <v>43480</v>
      </c>
      <c r="R165" s="1166"/>
      <c r="S165" s="648"/>
      <c r="T165" s="1166"/>
      <c r="U165" s="648"/>
      <c r="V165" s="1166"/>
    </row>
    <row r="166" spans="2:22" ht="24.75" customHeight="1" thickBot="1" x14ac:dyDescent="0.25">
      <c r="B166" s="635"/>
      <c r="C166" s="654">
        <f>C165+C164-1</f>
        <v>43504</v>
      </c>
      <c r="D166" s="1172"/>
      <c r="E166" s="654">
        <f t="shared" ref="E166" si="91">E165+E164-1</f>
        <v>43504</v>
      </c>
      <c r="F166" s="1172"/>
      <c r="G166" s="654">
        <f t="shared" ref="G166" si="92">G165+G164-1</f>
        <v>43504</v>
      </c>
      <c r="H166" s="1172"/>
      <c r="I166" s="654">
        <f t="shared" ref="I166" si="93">I165+I164-1</f>
        <v>43504</v>
      </c>
      <c r="J166" s="1172"/>
      <c r="K166" s="654">
        <f t="shared" ref="K166" si="94">K165+K164-1</f>
        <v>43504</v>
      </c>
      <c r="L166" s="1172"/>
      <c r="M166" s="654">
        <f t="shared" ref="M166" si="95">M165+M164-1</f>
        <v>43504</v>
      </c>
      <c r="N166" s="1172"/>
      <c r="O166" s="654">
        <f t="shared" ref="O166" si="96">O165+O164-1</f>
        <v>43504</v>
      </c>
      <c r="P166" s="1172"/>
      <c r="Q166" s="654">
        <f t="shared" ref="Q166" si="97">Q165+Q164-1</f>
        <v>43504</v>
      </c>
      <c r="R166" s="1172"/>
      <c r="S166" s="654"/>
      <c r="T166" s="1172"/>
      <c r="U166" s="654"/>
      <c r="V166" s="1172"/>
    </row>
    <row r="167" spans="2:22" ht="13.5" customHeight="1" thickTop="1" x14ac:dyDescent="0.2">
      <c r="B167" s="722" t="s">
        <v>71</v>
      </c>
      <c r="C167" s="279">
        <v>6</v>
      </c>
      <c r="D167" s="280" t="s">
        <v>15</v>
      </c>
      <c r="E167" s="279">
        <v>6</v>
      </c>
      <c r="F167" s="280" t="s">
        <v>15</v>
      </c>
      <c r="G167" s="279">
        <v>4</v>
      </c>
      <c r="H167" s="280" t="s">
        <v>16</v>
      </c>
      <c r="I167" s="279"/>
      <c r="J167" s="280"/>
      <c r="K167" s="279">
        <v>4</v>
      </c>
      <c r="L167" s="280" t="s">
        <v>16</v>
      </c>
      <c r="M167" s="562"/>
      <c r="N167" s="563"/>
      <c r="O167" s="279">
        <v>4</v>
      </c>
      <c r="P167" s="280" t="s">
        <v>16</v>
      </c>
      <c r="Q167" s="562"/>
      <c r="R167" s="563"/>
      <c r="S167" s="165"/>
      <c r="T167" s="276"/>
      <c r="U167" s="283"/>
      <c r="V167" s="284"/>
    </row>
    <row r="168" spans="2:22" x14ac:dyDescent="0.2">
      <c r="B168" s="643"/>
      <c r="C168" s="648">
        <v>43517</v>
      </c>
      <c r="D168" s="661"/>
      <c r="E168" s="648">
        <v>43517</v>
      </c>
      <c r="F168" s="661"/>
      <c r="G168" s="648">
        <v>43521</v>
      </c>
      <c r="H168" s="661"/>
      <c r="I168" s="648"/>
      <c r="J168" s="661"/>
      <c r="K168" s="648">
        <v>43521</v>
      </c>
      <c r="L168" s="661"/>
      <c r="M168" s="270"/>
      <c r="N168" s="16"/>
      <c r="O168" s="648">
        <v>43521</v>
      </c>
      <c r="P168" s="661"/>
      <c r="Q168" s="270"/>
      <c r="R168" s="16"/>
      <c r="S168" s="1163"/>
      <c r="T168" s="1164"/>
      <c r="U168" s="648"/>
      <c r="V168" s="661"/>
    </row>
    <row r="169" spans="2:22" ht="23.25" customHeight="1" thickBot="1" x14ac:dyDescent="0.25">
      <c r="B169" s="644"/>
      <c r="C169" s="1170">
        <v>43560</v>
      </c>
      <c r="D169" s="1165"/>
      <c r="E169" s="1170">
        <v>43560</v>
      </c>
      <c r="F169" s="1165"/>
      <c r="G169" s="1170">
        <v>43549</v>
      </c>
      <c r="H169" s="1165"/>
      <c r="I169" s="1170"/>
      <c r="J169" s="1165"/>
      <c r="K169" s="1170">
        <v>43549</v>
      </c>
      <c r="L169" s="1165"/>
      <c r="M169" s="270"/>
      <c r="N169" s="16"/>
      <c r="O169" s="1170">
        <v>43549</v>
      </c>
      <c r="P169" s="1165"/>
      <c r="Q169" s="270"/>
      <c r="R169" s="16"/>
      <c r="S169" s="1163"/>
      <c r="T169" s="1164"/>
      <c r="U169" s="1170"/>
      <c r="V169" s="1165"/>
    </row>
    <row r="170" spans="2:22" ht="13.5" customHeight="1" thickTop="1" x14ac:dyDescent="0.2">
      <c r="B170" s="634" t="s">
        <v>27</v>
      </c>
      <c r="C170" s="70">
        <v>12</v>
      </c>
      <c r="D170" s="116" t="s">
        <v>24</v>
      </c>
      <c r="E170" s="70">
        <v>12</v>
      </c>
      <c r="F170" s="116" t="s">
        <v>24</v>
      </c>
      <c r="G170" s="70">
        <v>12</v>
      </c>
      <c r="H170" s="116" t="s">
        <v>24</v>
      </c>
      <c r="I170" s="70">
        <v>12</v>
      </c>
      <c r="J170" s="116" t="s">
        <v>24</v>
      </c>
      <c r="K170" s="70">
        <v>12</v>
      </c>
      <c r="L170" s="116" t="s">
        <v>24</v>
      </c>
      <c r="M170" s="70">
        <v>12</v>
      </c>
      <c r="N170" s="116" t="s">
        <v>24</v>
      </c>
      <c r="O170" s="70">
        <v>12</v>
      </c>
      <c r="P170" s="116" t="s">
        <v>24</v>
      </c>
      <c r="Q170" s="70">
        <v>12</v>
      </c>
      <c r="R170" s="116" t="s">
        <v>24</v>
      </c>
      <c r="S170" s="70"/>
      <c r="T170" s="157"/>
      <c r="U170" s="70"/>
      <c r="V170" s="157"/>
    </row>
    <row r="171" spans="2:22" x14ac:dyDescent="0.2">
      <c r="B171" s="635"/>
      <c r="C171" s="648">
        <v>43629</v>
      </c>
      <c r="D171" s="1163"/>
      <c r="E171" s="648">
        <v>43629</v>
      </c>
      <c r="F171" s="1163"/>
      <c r="G171" s="648">
        <v>43629</v>
      </c>
      <c r="H171" s="1163"/>
      <c r="I171" s="648">
        <v>43629</v>
      </c>
      <c r="J171" s="1163"/>
      <c r="K171" s="648">
        <v>43629</v>
      </c>
      <c r="L171" s="1163"/>
      <c r="M171" s="648">
        <v>43629</v>
      </c>
      <c r="N171" s="1163"/>
      <c r="O171" s="648">
        <v>43629</v>
      </c>
      <c r="P171" s="1163"/>
      <c r="Q171" s="648">
        <v>43629</v>
      </c>
      <c r="R171" s="1163"/>
      <c r="S171" s="648"/>
      <c r="T171" s="1166"/>
      <c r="U171" s="648"/>
      <c r="V171" s="1166"/>
    </row>
    <row r="172" spans="2:22" ht="25.5" customHeight="1" thickBot="1" x14ac:dyDescent="0.25">
      <c r="B172" s="636"/>
      <c r="C172" s="654">
        <f t="shared" ref="C172" si="98">C171+C170-1</f>
        <v>43640</v>
      </c>
      <c r="D172" s="1169"/>
      <c r="E172" s="654">
        <f t="shared" ref="E172" si="99">E171+E170-1</f>
        <v>43640</v>
      </c>
      <c r="F172" s="1169"/>
      <c r="G172" s="654">
        <f t="shared" ref="G172" si="100">G171+G170-1</f>
        <v>43640</v>
      </c>
      <c r="H172" s="1169"/>
      <c r="I172" s="654">
        <f t="shared" ref="I172" si="101">I171+I170-1</f>
        <v>43640</v>
      </c>
      <c r="J172" s="1169"/>
      <c r="K172" s="654">
        <f t="shared" ref="K172" si="102">K171+K170-1</f>
        <v>43640</v>
      </c>
      <c r="L172" s="1169"/>
      <c r="M172" s="654">
        <f t="shared" ref="M172" si="103">M171+M170-1</f>
        <v>43640</v>
      </c>
      <c r="N172" s="1169"/>
      <c r="O172" s="654">
        <f t="shared" ref="O172" si="104">O171+O170-1</f>
        <v>43640</v>
      </c>
      <c r="P172" s="1169"/>
      <c r="Q172" s="654">
        <f t="shared" ref="Q172" si="105">Q171+Q170-1</f>
        <v>43640</v>
      </c>
      <c r="R172" s="1169"/>
      <c r="S172" s="654"/>
      <c r="T172" s="1172"/>
      <c r="U172" s="654"/>
      <c r="V172" s="1172"/>
    </row>
    <row r="173" spans="2:22" ht="13.5" customHeight="1" thickTop="1" x14ac:dyDescent="0.2">
      <c r="B173" s="769" t="s">
        <v>94</v>
      </c>
      <c r="C173" s="112"/>
      <c r="D173" s="16"/>
      <c r="E173" s="165"/>
      <c r="F173" s="276"/>
      <c r="G173" s="165"/>
      <c r="H173" s="276"/>
      <c r="I173" s="165"/>
      <c r="J173" s="276"/>
      <c r="K173" s="165"/>
      <c r="L173" s="276"/>
      <c r="M173" s="289">
        <v>2</v>
      </c>
      <c r="N173" s="393" t="s">
        <v>16</v>
      </c>
      <c r="O173" s="165"/>
      <c r="P173" s="276"/>
      <c r="Q173" s="112"/>
      <c r="R173" s="16"/>
      <c r="S173" s="112"/>
      <c r="T173" s="16"/>
      <c r="U173" s="112"/>
      <c r="V173" s="170"/>
    </row>
    <row r="174" spans="2:22" x14ac:dyDescent="0.2">
      <c r="B174" s="769"/>
      <c r="C174" s="112"/>
      <c r="D174" s="16"/>
      <c r="E174" s="1163"/>
      <c r="F174" s="1164"/>
      <c r="G174" s="1163"/>
      <c r="H174" s="1164"/>
      <c r="I174" s="1163"/>
      <c r="J174" s="1164"/>
      <c r="K174" s="1163"/>
      <c r="L174" s="1164"/>
      <c r="M174" s="1163">
        <v>43372</v>
      </c>
      <c r="N174" s="1164"/>
      <c r="O174" s="1163"/>
      <c r="P174" s="1164"/>
      <c r="Q174" s="112"/>
      <c r="R174" s="16"/>
      <c r="S174" s="112"/>
      <c r="T174" s="16"/>
      <c r="U174" s="112"/>
      <c r="V174" s="170"/>
    </row>
    <row r="175" spans="2:22" ht="44.25" customHeight="1" thickBot="1" x14ac:dyDescent="0.25">
      <c r="B175" s="769"/>
      <c r="C175" s="112"/>
      <c r="D175" s="16"/>
      <c r="E175" s="1160"/>
      <c r="F175" s="1161"/>
      <c r="G175" s="1160"/>
      <c r="H175" s="1161"/>
      <c r="I175" s="1160"/>
      <c r="J175" s="1161"/>
      <c r="K175" s="1160"/>
      <c r="L175" s="1161"/>
      <c r="M175" s="1160">
        <v>43385</v>
      </c>
      <c r="N175" s="1161"/>
      <c r="O175" s="1160"/>
      <c r="P175" s="1161"/>
      <c r="Q175" s="112"/>
      <c r="R175" s="16"/>
      <c r="S175" s="112"/>
      <c r="T175" s="16"/>
      <c r="U175" s="110"/>
      <c r="V175" s="111"/>
    </row>
    <row r="176" spans="2:22" ht="13.5" customHeight="1" thickTop="1" x14ac:dyDescent="0.2">
      <c r="B176" s="722" t="s">
        <v>71</v>
      </c>
      <c r="C176" s="163"/>
      <c r="D176" s="171"/>
      <c r="E176" s="274"/>
      <c r="F176" s="275"/>
      <c r="G176" s="274"/>
      <c r="H176" s="290"/>
      <c r="I176" s="279"/>
      <c r="J176" s="280"/>
      <c r="K176" s="274"/>
      <c r="L176" s="275"/>
      <c r="M176" s="274"/>
      <c r="N176" s="275"/>
      <c r="O176" s="274"/>
      <c r="P176" s="275"/>
      <c r="Q176" s="274">
        <v>2</v>
      </c>
      <c r="R176" s="275" t="s">
        <v>16</v>
      </c>
      <c r="S176" s="70"/>
      <c r="T176" s="116"/>
      <c r="U176" s="112"/>
      <c r="V176" s="170"/>
    </row>
    <row r="177" spans="1:22" x14ac:dyDescent="0.2">
      <c r="B177" s="643"/>
      <c r="C177" s="1163"/>
      <c r="D177" s="1164"/>
      <c r="E177" s="1163"/>
      <c r="F177" s="1164"/>
      <c r="G177" s="1163"/>
      <c r="H177" s="649"/>
      <c r="I177" s="648"/>
      <c r="J177" s="661"/>
      <c r="K177" s="1163"/>
      <c r="L177" s="1164"/>
      <c r="M177" s="1163"/>
      <c r="N177" s="1164"/>
      <c r="O177" s="1163"/>
      <c r="P177" s="1164"/>
      <c r="Q177" s="1163">
        <v>43652</v>
      </c>
      <c r="R177" s="1164"/>
      <c r="S177" s="648"/>
      <c r="T177" s="649"/>
      <c r="U177" s="112"/>
      <c r="V177" s="170"/>
    </row>
    <row r="178" spans="1:22" ht="23.25" customHeight="1" thickBot="1" x14ac:dyDescent="0.25">
      <c r="B178" s="644"/>
      <c r="C178" s="1160"/>
      <c r="D178" s="1161"/>
      <c r="E178" s="1160"/>
      <c r="F178" s="1161"/>
      <c r="G178" s="1160"/>
      <c r="H178" s="1178"/>
      <c r="I178" s="1170"/>
      <c r="J178" s="1165"/>
      <c r="K178" s="1160"/>
      <c r="L178" s="1161"/>
      <c r="M178" s="1160"/>
      <c r="N178" s="1161"/>
      <c r="O178" s="1160"/>
      <c r="P178" s="1161"/>
      <c r="Q178" s="1160">
        <v>43665</v>
      </c>
      <c r="R178" s="1161"/>
      <c r="S178" s="654"/>
      <c r="T178" s="668"/>
      <c r="U178" s="110"/>
      <c r="V178" s="111"/>
    </row>
    <row r="179" spans="1:22" ht="13.5" customHeight="1" thickTop="1" x14ac:dyDescent="0.2">
      <c r="B179" s="722"/>
      <c r="C179" s="274"/>
      <c r="D179" s="275"/>
      <c r="E179" s="274"/>
      <c r="F179" s="275"/>
      <c r="G179" s="274"/>
      <c r="H179" s="290"/>
      <c r="I179" s="279"/>
      <c r="J179" s="280"/>
      <c r="K179" s="274"/>
      <c r="L179" s="275"/>
      <c r="M179" s="274"/>
      <c r="N179" s="275"/>
      <c r="O179" s="274"/>
      <c r="P179" s="275"/>
      <c r="Q179" s="163"/>
      <c r="R179" s="171"/>
      <c r="S179" s="70"/>
      <c r="T179" s="116"/>
      <c r="U179" s="70"/>
      <c r="V179" s="157"/>
    </row>
    <row r="180" spans="1:22" x14ac:dyDescent="0.2">
      <c r="B180" s="643"/>
      <c r="C180" s="1163"/>
      <c r="D180" s="1164"/>
      <c r="E180" s="1163"/>
      <c r="F180" s="1164"/>
      <c r="G180" s="1163"/>
      <c r="H180" s="649"/>
      <c r="I180" s="648"/>
      <c r="J180" s="661"/>
      <c r="K180" s="1163"/>
      <c r="L180" s="1164"/>
      <c r="M180" s="1163"/>
      <c r="N180" s="1164"/>
      <c r="O180" s="1163"/>
      <c r="P180" s="1164"/>
      <c r="Q180" s="1163"/>
      <c r="R180" s="1164"/>
      <c r="S180" s="648"/>
      <c r="T180" s="649"/>
      <c r="U180" s="648"/>
      <c r="V180" s="661"/>
    </row>
    <row r="181" spans="1:22" ht="13.5" customHeight="1" thickBot="1" x14ac:dyDescent="0.25">
      <c r="B181" s="644"/>
      <c r="C181" s="1160"/>
      <c r="D181" s="1161"/>
      <c r="E181" s="1160"/>
      <c r="F181" s="1161"/>
      <c r="G181" s="1160"/>
      <c r="H181" s="1178"/>
      <c r="I181" s="1170"/>
      <c r="J181" s="1165"/>
      <c r="K181" s="1160"/>
      <c r="L181" s="1161"/>
      <c r="M181" s="1160"/>
      <c r="N181" s="1161"/>
      <c r="O181" s="1160"/>
      <c r="P181" s="1161"/>
      <c r="Q181" s="1160"/>
      <c r="R181" s="1161"/>
      <c r="S181" s="654"/>
      <c r="T181" s="668"/>
      <c r="U181" s="654"/>
      <c r="V181" s="655"/>
    </row>
    <row r="182" spans="1:22" ht="13.5" customHeight="1" thickTop="1" x14ac:dyDescent="0.2">
      <c r="B182" s="634"/>
      <c r="C182" s="72"/>
      <c r="D182" s="73"/>
      <c r="E182" s="72"/>
      <c r="F182" s="73"/>
      <c r="G182" s="72"/>
      <c r="H182" s="73"/>
      <c r="I182" s="72"/>
      <c r="J182" s="73"/>
      <c r="K182" s="72"/>
      <c r="L182" s="73"/>
      <c r="M182" s="72"/>
      <c r="N182" s="73"/>
      <c r="O182" s="72"/>
      <c r="P182" s="73"/>
      <c r="Q182" s="72"/>
      <c r="R182" s="73"/>
      <c r="S182" s="72"/>
      <c r="T182" s="73"/>
      <c r="U182" s="72"/>
      <c r="V182" s="73"/>
    </row>
    <row r="183" spans="1:22" ht="13.5" thickBot="1" x14ac:dyDescent="0.25">
      <c r="B183" s="770"/>
      <c r="C183" s="110"/>
      <c r="D183" s="111"/>
      <c r="E183" s="110"/>
      <c r="F183" s="111"/>
      <c r="G183" s="110"/>
      <c r="H183" s="111"/>
      <c r="I183" s="110"/>
      <c r="J183" s="111"/>
      <c r="K183" s="110"/>
      <c r="L183" s="111"/>
      <c r="M183" s="110"/>
      <c r="N183" s="111"/>
      <c r="O183" s="110"/>
      <c r="P183" s="111"/>
      <c r="Q183" s="110"/>
      <c r="R183" s="111"/>
      <c r="S183" s="110"/>
      <c r="T183" s="111"/>
      <c r="U183" s="110"/>
      <c r="V183" s="111"/>
    </row>
    <row r="184" spans="1:22" ht="13.5" customHeight="1" thickTop="1" thickBot="1" x14ac:dyDescent="0.25">
      <c r="B184" s="571" t="s">
        <v>546</v>
      </c>
      <c r="C184" s="1181" t="s">
        <v>547</v>
      </c>
      <c r="D184" s="1181"/>
      <c r="E184" s="1181"/>
      <c r="F184" s="1181"/>
      <c r="G184" s="1181"/>
      <c r="H184" s="1181"/>
      <c r="I184" s="1181"/>
      <c r="J184" s="1181"/>
      <c r="K184" s="1181"/>
      <c r="L184" s="1181"/>
      <c r="M184" s="1181"/>
      <c r="N184" s="1181"/>
      <c r="O184" s="1181"/>
      <c r="P184" s="1181"/>
      <c r="Q184" s="1181"/>
      <c r="R184" s="1181"/>
      <c r="S184" s="1181"/>
      <c r="T184" s="1181"/>
      <c r="U184" s="1181"/>
      <c r="V184" s="1181"/>
    </row>
    <row r="185" spans="1:22" ht="13.5" thickTop="1" x14ac:dyDescent="0.2"/>
    <row r="186" spans="1:22" ht="18.75" customHeight="1" x14ac:dyDescent="0.2">
      <c r="A186" s="236"/>
      <c r="B186" s="200"/>
      <c r="C186" s="2"/>
      <c r="D186" s="4" t="s">
        <v>32</v>
      </c>
      <c r="E186" s="2"/>
      <c r="F186" s="2"/>
      <c r="G186" s="8"/>
      <c r="H186" s="2"/>
      <c r="I186" s="4"/>
      <c r="J186" s="2"/>
      <c r="L186" s="2"/>
      <c r="M186" s="2"/>
      <c r="N186" s="2"/>
      <c r="P186" s="2"/>
      <c r="Q186" s="2"/>
      <c r="R186" s="4" t="s">
        <v>58</v>
      </c>
      <c r="S186" s="2"/>
      <c r="T186" s="2"/>
    </row>
    <row r="188" spans="1:22" ht="13.5" thickBot="1" x14ac:dyDescent="0.25"/>
    <row r="189" spans="1:22" ht="15.75" customHeight="1" thickBot="1" x14ac:dyDescent="0.25">
      <c r="B189" s="234"/>
      <c r="C189" s="1000" t="s">
        <v>118</v>
      </c>
      <c r="D189" s="874"/>
      <c r="E189" s="874"/>
      <c r="F189" s="874"/>
      <c r="G189" s="874"/>
      <c r="H189" s="874"/>
      <c r="I189" s="874"/>
      <c r="J189" s="874"/>
      <c r="K189" s="874"/>
      <c r="L189" s="874"/>
      <c r="M189" s="874"/>
      <c r="N189" s="874"/>
      <c r="O189" s="874"/>
      <c r="P189" s="874"/>
      <c r="Q189" s="874"/>
      <c r="R189" s="874"/>
      <c r="S189" s="874"/>
      <c r="T189" s="874"/>
      <c r="U189" s="874"/>
      <c r="V189" s="1001"/>
    </row>
    <row r="190" spans="1:22" ht="41.25" customHeight="1" thickBot="1" x14ac:dyDescent="0.25">
      <c r="B190" s="235"/>
      <c r="C190" s="1175" t="s">
        <v>450</v>
      </c>
      <c r="D190" s="1176"/>
      <c r="E190" s="1175" t="s">
        <v>451</v>
      </c>
      <c r="F190" s="1176"/>
      <c r="G190" s="1175" t="s">
        <v>452</v>
      </c>
      <c r="H190" s="1176"/>
      <c r="I190" s="1175" t="s">
        <v>453</v>
      </c>
      <c r="J190" s="1176"/>
      <c r="K190" s="1175" t="s">
        <v>454</v>
      </c>
      <c r="L190" s="1176"/>
      <c r="M190" s="1175" t="s">
        <v>455</v>
      </c>
      <c r="N190" s="1176"/>
      <c r="O190" s="1175" t="s">
        <v>456</v>
      </c>
      <c r="P190" s="1176"/>
      <c r="Q190" s="1175" t="s">
        <v>457</v>
      </c>
      <c r="R190" s="1176"/>
      <c r="S190" s="1175" t="s">
        <v>443</v>
      </c>
      <c r="T190" s="1176"/>
      <c r="U190" s="1175" t="s">
        <v>444</v>
      </c>
      <c r="V190" s="1176"/>
    </row>
    <row r="191" spans="1:22" ht="13.5" thickTop="1" x14ac:dyDescent="0.2">
      <c r="B191" s="1196" t="s">
        <v>25</v>
      </c>
      <c r="C191" s="272">
        <v>13</v>
      </c>
      <c r="D191" s="116" t="s">
        <v>24</v>
      </c>
      <c r="E191" s="272">
        <v>13</v>
      </c>
      <c r="F191" s="116" t="s">
        <v>24</v>
      </c>
      <c r="G191" s="272">
        <v>13</v>
      </c>
      <c r="H191" s="116" t="s">
        <v>24</v>
      </c>
      <c r="I191" s="272">
        <v>13</v>
      </c>
      <c r="J191" s="116" t="s">
        <v>24</v>
      </c>
      <c r="K191" s="272">
        <v>13</v>
      </c>
      <c r="L191" s="116" t="s">
        <v>24</v>
      </c>
      <c r="M191" s="272">
        <v>13</v>
      </c>
      <c r="N191" s="116" t="s">
        <v>24</v>
      </c>
      <c r="O191" s="272">
        <v>13</v>
      </c>
      <c r="P191" s="116" t="s">
        <v>24</v>
      </c>
      <c r="Q191" s="272">
        <v>13</v>
      </c>
      <c r="R191" s="116" t="s">
        <v>24</v>
      </c>
      <c r="S191" s="272">
        <v>13</v>
      </c>
      <c r="T191" s="116" t="s">
        <v>24</v>
      </c>
      <c r="U191" s="272">
        <v>13</v>
      </c>
      <c r="V191" s="157" t="s">
        <v>24</v>
      </c>
    </row>
    <row r="192" spans="1:22" x14ac:dyDescent="0.2">
      <c r="B192" s="1197"/>
      <c r="C192" s="1163">
        <v>43388</v>
      </c>
      <c r="D192" s="1163"/>
      <c r="E192" s="1163">
        <v>43388</v>
      </c>
      <c r="F192" s="1163"/>
      <c r="G192" s="1163">
        <v>43388</v>
      </c>
      <c r="H192" s="1163"/>
      <c r="I192" s="1163">
        <v>43388</v>
      </c>
      <c r="J192" s="1163"/>
      <c r="K192" s="1163">
        <v>43388</v>
      </c>
      <c r="L192" s="1163"/>
      <c r="M192" s="1163">
        <v>43388</v>
      </c>
      <c r="N192" s="1163"/>
      <c r="O192" s="1163">
        <v>43388</v>
      </c>
      <c r="P192" s="1163"/>
      <c r="Q192" s="1163">
        <v>43388</v>
      </c>
      <c r="R192" s="1163"/>
      <c r="S192" s="1163">
        <v>43388</v>
      </c>
      <c r="T192" s="1163"/>
      <c r="U192" s="1163">
        <v>43388</v>
      </c>
      <c r="V192" s="1166"/>
    </row>
    <row r="193" spans="2:22" ht="13.5" thickBot="1" x14ac:dyDescent="0.25">
      <c r="B193" s="1198"/>
      <c r="C193" s="1160">
        <f t="shared" ref="C193" si="106">C192+C191-1</f>
        <v>43400</v>
      </c>
      <c r="D193" s="1160"/>
      <c r="E193" s="1160">
        <f t="shared" ref="E193" si="107">E192+E191-1</f>
        <v>43400</v>
      </c>
      <c r="F193" s="1160"/>
      <c r="G193" s="1160">
        <f t="shared" ref="G193" si="108">G192+G191-1</f>
        <v>43400</v>
      </c>
      <c r="H193" s="1160"/>
      <c r="I193" s="1160">
        <f t="shared" ref="I193" si="109">I192+I191-1</f>
        <v>43400</v>
      </c>
      <c r="J193" s="1160"/>
      <c r="K193" s="1160">
        <f t="shared" ref="K193" si="110">K192+K191-1</f>
        <v>43400</v>
      </c>
      <c r="L193" s="1160"/>
      <c r="M193" s="1160">
        <f t="shared" ref="M193" si="111">M192+M191-1</f>
        <v>43400</v>
      </c>
      <c r="N193" s="1160"/>
      <c r="O193" s="1160">
        <f t="shared" ref="O193" si="112">O192+O191-1</f>
        <v>43400</v>
      </c>
      <c r="P193" s="1160"/>
      <c r="Q193" s="1160">
        <f t="shared" ref="Q193" si="113">Q192+Q191-1</f>
        <v>43400</v>
      </c>
      <c r="R193" s="1160"/>
      <c r="S193" s="1160">
        <f t="shared" ref="S193" si="114">S192+S191-1</f>
        <v>43400</v>
      </c>
      <c r="T193" s="1160"/>
      <c r="U193" s="1160">
        <f t="shared" ref="U193" si="115">U192+U191-1</f>
        <v>43400</v>
      </c>
      <c r="V193" s="1182"/>
    </row>
    <row r="194" spans="2:22" ht="13.5" thickTop="1" x14ac:dyDescent="0.2">
      <c r="B194" s="635" t="s">
        <v>26</v>
      </c>
      <c r="C194" s="283">
        <v>25</v>
      </c>
      <c r="D194" s="284" t="s">
        <v>24</v>
      </c>
      <c r="E194" s="283">
        <v>25</v>
      </c>
      <c r="F194" s="284" t="s">
        <v>24</v>
      </c>
      <c r="G194" s="283">
        <v>25</v>
      </c>
      <c r="H194" s="284" t="s">
        <v>24</v>
      </c>
      <c r="I194" s="283">
        <v>25</v>
      </c>
      <c r="J194" s="284" t="s">
        <v>24</v>
      </c>
      <c r="K194" s="283">
        <v>25</v>
      </c>
      <c r="L194" s="284" t="s">
        <v>24</v>
      </c>
      <c r="M194" s="283">
        <v>25</v>
      </c>
      <c r="N194" s="284" t="s">
        <v>24</v>
      </c>
      <c r="O194" s="283">
        <v>25</v>
      </c>
      <c r="P194" s="284" t="s">
        <v>24</v>
      </c>
      <c r="Q194" s="283">
        <v>25</v>
      </c>
      <c r="R194" s="284" t="s">
        <v>24</v>
      </c>
      <c r="S194" s="283">
        <v>25</v>
      </c>
      <c r="T194" s="284" t="s">
        <v>24</v>
      </c>
      <c r="U194" s="283">
        <v>25</v>
      </c>
      <c r="V194" s="284" t="s">
        <v>24</v>
      </c>
    </row>
    <row r="195" spans="2:22" x14ac:dyDescent="0.2">
      <c r="B195" s="635"/>
      <c r="C195" s="648">
        <v>43480</v>
      </c>
      <c r="D195" s="1166"/>
      <c r="E195" s="648">
        <v>43480</v>
      </c>
      <c r="F195" s="1166"/>
      <c r="G195" s="648">
        <v>43480</v>
      </c>
      <c r="H195" s="1166"/>
      <c r="I195" s="648">
        <v>43480</v>
      </c>
      <c r="J195" s="1166"/>
      <c r="K195" s="648">
        <v>43480</v>
      </c>
      <c r="L195" s="1166"/>
      <c r="M195" s="648">
        <v>43480</v>
      </c>
      <c r="N195" s="1166"/>
      <c r="O195" s="648">
        <v>43480</v>
      </c>
      <c r="P195" s="1166"/>
      <c r="Q195" s="648">
        <v>43480</v>
      </c>
      <c r="R195" s="1166"/>
      <c r="S195" s="648">
        <v>43480</v>
      </c>
      <c r="T195" s="1166"/>
      <c r="U195" s="648">
        <v>43480</v>
      </c>
      <c r="V195" s="1166"/>
    </row>
    <row r="196" spans="2:22" ht="24" customHeight="1" thickBot="1" x14ac:dyDescent="0.25">
      <c r="B196" s="635"/>
      <c r="C196" s="654">
        <f t="shared" ref="C196" si="116">C195+C194-1</f>
        <v>43504</v>
      </c>
      <c r="D196" s="1172"/>
      <c r="E196" s="654">
        <f t="shared" ref="E196" si="117">E195+E194-1</f>
        <v>43504</v>
      </c>
      <c r="F196" s="1172"/>
      <c r="G196" s="654">
        <f t="shared" ref="G196" si="118">G195+G194-1</f>
        <v>43504</v>
      </c>
      <c r="H196" s="1172"/>
      <c r="I196" s="654">
        <f t="shared" ref="I196" si="119">I195+I194-1</f>
        <v>43504</v>
      </c>
      <c r="J196" s="1172"/>
      <c r="K196" s="654">
        <f t="shared" ref="K196" si="120">K195+K194-1</f>
        <v>43504</v>
      </c>
      <c r="L196" s="1172"/>
      <c r="M196" s="654">
        <f t="shared" ref="M196" si="121">M195+M194-1</f>
        <v>43504</v>
      </c>
      <c r="N196" s="1172"/>
      <c r="O196" s="654">
        <f t="shared" ref="O196" si="122">O195+O194-1</f>
        <v>43504</v>
      </c>
      <c r="P196" s="1172"/>
      <c r="Q196" s="654">
        <f t="shared" ref="Q196" si="123">Q195+Q194-1</f>
        <v>43504</v>
      </c>
      <c r="R196" s="1172"/>
      <c r="S196" s="654">
        <f t="shared" ref="S196" si="124">S195+S194-1</f>
        <v>43504</v>
      </c>
      <c r="T196" s="1172"/>
      <c r="U196" s="654">
        <f t="shared" ref="U196" si="125">U195+U194-1</f>
        <v>43504</v>
      </c>
      <c r="V196" s="1172"/>
    </row>
    <row r="197" spans="2:22" ht="13.5" thickTop="1" x14ac:dyDescent="0.2">
      <c r="B197" s="1193" t="s">
        <v>93</v>
      </c>
      <c r="C197" s="165"/>
      <c r="D197" s="276"/>
      <c r="E197" s="165"/>
      <c r="F197" s="276"/>
      <c r="G197" s="165"/>
      <c r="H197" s="276"/>
      <c r="I197" s="165"/>
      <c r="J197" s="276"/>
      <c r="K197" s="289"/>
      <c r="L197" s="393"/>
      <c r="M197" s="289">
        <v>6</v>
      </c>
      <c r="N197" s="393" t="s">
        <v>15</v>
      </c>
      <c r="O197" s="165"/>
      <c r="P197" s="276"/>
      <c r="Q197" s="279">
        <v>4</v>
      </c>
      <c r="R197" s="280" t="s">
        <v>16</v>
      </c>
      <c r="S197" s="289">
        <v>6</v>
      </c>
      <c r="T197" s="393" t="s">
        <v>15</v>
      </c>
      <c r="U197" s="279">
        <v>4</v>
      </c>
      <c r="V197" s="280" t="s">
        <v>16</v>
      </c>
    </row>
    <row r="198" spans="2:22" x14ac:dyDescent="0.2">
      <c r="B198" s="1194"/>
      <c r="C198" s="1163"/>
      <c r="D198" s="1164"/>
      <c r="E198" s="1163"/>
      <c r="F198" s="1164"/>
      <c r="G198" s="1163"/>
      <c r="H198" s="1164"/>
      <c r="I198" s="1163"/>
      <c r="J198" s="1164"/>
      <c r="K198" s="1163"/>
      <c r="L198" s="1164"/>
      <c r="M198" s="1163">
        <v>43517</v>
      </c>
      <c r="N198" s="1164"/>
      <c r="O198" s="1163"/>
      <c r="P198" s="1164"/>
      <c r="Q198" s="648">
        <v>43517</v>
      </c>
      <c r="R198" s="661"/>
      <c r="S198" s="1163">
        <v>43517</v>
      </c>
      <c r="T198" s="1164"/>
      <c r="U198" s="648">
        <v>43510</v>
      </c>
      <c r="V198" s="661"/>
    </row>
    <row r="199" spans="2:22" ht="54" customHeight="1" thickBot="1" x14ac:dyDescent="0.25">
      <c r="B199" s="1195"/>
      <c r="C199" s="1163"/>
      <c r="D199" s="1164"/>
      <c r="E199" s="1163"/>
      <c r="F199" s="1164"/>
      <c r="G199" s="1163"/>
      <c r="H199" s="1164"/>
      <c r="I199" s="1163"/>
      <c r="J199" s="1164"/>
      <c r="K199" s="1163"/>
      <c r="L199" s="1164"/>
      <c r="M199" s="1163">
        <v>43560</v>
      </c>
      <c r="N199" s="1164"/>
      <c r="O199" s="1163"/>
      <c r="P199" s="1164"/>
      <c r="Q199" s="1170">
        <v>43546</v>
      </c>
      <c r="R199" s="1165"/>
      <c r="S199" s="1163">
        <v>43560</v>
      </c>
      <c r="T199" s="1164"/>
      <c r="U199" s="1170">
        <v>43539</v>
      </c>
      <c r="V199" s="1165"/>
    </row>
    <row r="200" spans="2:22" ht="13.5" thickTop="1" x14ac:dyDescent="0.2">
      <c r="B200" s="634" t="s">
        <v>27</v>
      </c>
      <c r="C200" s="70">
        <v>12</v>
      </c>
      <c r="D200" s="116" t="s">
        <v>24</v>
      </c>
      <c r="E200" s="70">
        <v>12</v>
      </c>
      <c r="F200" s="116" t="s">
        <v>24</v>
      </c>
      <c r="G200" s="70">
        <v>12</v>
      </c>
      <c r="H200" s="116" t="s">
        <v>24</v>
      </c>
      <c r="I200" s="70">
        <v>12</v>
      </c>
      <c r="J200" s="116" t="s">
        <v>24</v>
      </c>
      <c r="K200" s="70">
        <v>12</v>
      </c>
      <c r="L200" s="116" t="s">
        <v>24</v>
      </c>
      <c r="M200" s="70">
        <v>12</v>
      </c>
      <c r="N200" s="116" t="s">
        <v>24</v>
      </c>
      <c r="O200" s="70">
        <v>12</v>
      </c>
      <c r="P200" s="116" t="s">
        <v>24</v>
      </c>
      <c r="Q200" s="70">
        <v>12</v>
      </c>
      <c r="R200" s="116" t="s">
        <v>24</v>
      </c>
      <c r="S200" s="70">
        <v>12</v>
      </c>
      <c r="T200" s="116" t="s">
        <v>24</v>
      </c>
      <c r="U200" s="70">
        <v>12</v>
      </c>
      <c r="V200" s="157" t="s">
        <v>24</v>
      </c>
    </row>
    <row r="201" spans="2:22" x14ac:dyDescent="0.2">
      <c r="B201" s="635"/>
      <c r="C201" s="648">
        <v>43629</v>
      </c>
      <c r="D201" s="1163"/>
      <c r="E201" s="648">
        <v>43629</v>
      </c>
      <c r="F201" s="1163"/>
      <c r="G201" s="648">
        <v>43629</v>
      </c>
      <c r="H201" s="1163"/>
      <c r="I201" s="648">
        <v>43629</v>
      </c>
      <c r="J201" s="1163"/>
      <c r="K201" s="648">
        <v>43629</v>
      </c>
      <c r="L201" s="1163"/>
      <c r="M201" s="648">
        <v>43629</v>
      </c>
      <c r="N201" s="1163"/>
      <c r="O201" s="648">
        <v>43629</v>
      </c>
      <c r="P201" s="1163"/>
      <c r="Q201" s="648">
        <v>43629</v>
      </c>
      <c r="R201" s="1163"/>
      <c r="S201" s="648">
        <v>43629</v>
      </c>
      <c r="T201" s="1163"/>
      <c r="U201" s="648">
        <v>43629</v>
      </c>
      <c r="V201" s="1166"/>
    </row>
    <row r="202" spans="2:22" ht="26.25" customHeight="1" thickBot="1" x14ac:dyDescent="0.25">
      <c r="B202" s="636"/>
      <c r="C202" s="654">
        <f t="shared" ref="C202" si="126">C201+C200-1</f>
        <v>43640</v>
      </c>
      <c r="D202" s="1169"/>
      <c r="E202" s="654">
        <f t="shared" ref="E202" si="127">E201+E200-1</f>
        <v>43640</v>
      </c>
      <c r="F202" s="1169"/>
      <c r="G202" s="654">
        <f t="shared" ref="G202" si="128">G201+G200-1</f>
        <v>43640</v>
      </c>
      <c r="H202" s="1169"/>
      <c r="I202" s="654">
        <f t="shared" ref="I202" si="129">I201+I200-1</f>
        <v>43640</v>
      </c>
      <c r="J202" s="1169"/>
      <c r="K202" s="654">
        <f t="shared" ref="K202" si="130">K201+K200-1</f>
        <v>43640</v>
      </c>
      <c r="L202" s="1169"/>
      <c r="M202" s="654">
        <f t="shared" ref="M202" si="131">M201+M200-1</f>
        <v>43640</v>
      </c>
      <c r="N202" s="1169"/>
      <c r="O202" s="654">
        <f t="shared" ref="O202" si="132">O201+O200-1</f>
        <v>43640</v>
      </c>
      <c r="P202" s="1169"/>
      <c r="Q202" s="654">
        <f t="shared" ref="Q202" si="133">Q201+Q200-1</f>
        <v>43640</v>
      </c>
      <c r="R202" s="1169"/>
      <c r="S202" s="654">
        <f t="shared" ref="S202" si="134">S201+S200-1</f>
        <v>43640</v>
      </c>
      <c r="T202" s="1169"/>
      <c r="U202" s="654">
        <f t="shared" ref="U202" si="135">U201+U200-1</f>
        <v>43640</v>
      </c>
      <c r="V202" s="1172"/>
    </row>
    <row r="203" spans="2:22" ht="13.5" thickTop="1" x14ac:dyDescent="0.2">
      <c r="B203" s="1205" t="s">
        <v>93</v>
      </c>
      <c r="C203" s="165"/>
      <c r="D203" s="276"/>
      <c r="E203" s="165"/>
      <c r="F203" s="276"/>
      <c r="G203" s="165"/>
      <c r="H203" s="276"/>
      <c r="I203" s="165"/>
      <c r="J203" s="276"/>
      <c r="K203" s="286"/>
      <c r="L203" s="287"/>
      <c r="M203" s="289"/>
      <c r="N203" s="393"/>
      <c r="O203" s="274">
        <v>2</v>
      </c>
      <c r="P203" s="275" t="s">
        <v>16</v>
      </c>
      <c r="Q203" s="289"/>
      <c r="R203" s="393"/>
      <c r="S203" s="289"/>
      <c r="T203" s="287"/>
      <c r="U203" s="286"/>
      <c r="V203" s="288"/>
    </row>
    <row r="204" spans="2:22" x14ac:dyDescent="0.2">
      <c r="B204" s="1206"/>
      <c r="C204" s="1163"/>
      <c r="D204" s="1164"/>
      <c r="E204" s="1163"/>
      <c r="F204" s="1164"/>
      <c r="G204" s="1163"/>
      <c r="H204" s="1164"/>
      <c r="I204" s="1163"/>
      <c r="J204" s="1164"/>
      <c r="K204" s="19"/>
      <c r="L204" s="20"/>
      <c r="M204" s="1163"/>
      <c r="N204" s="1164"/>
      <c r="O204" s="1163">
        <v>43652</v>
      </c>
      <c r="P204" s="1164"/>
      <c r="Q204" s="1163"/>
      <c r="R204" s="1164"/>
      <c r="S204" s="1163"/>
      <c r="T204" s="649"/>
      <c r="U204" s="648"/>
      <c r="V204" s="661"/>
    </row>
    <row r="205" spans="2:22" ht="20.25" customHeight="1" thickBot="1" x14ac:dyDescent="0.25">
      <c r="B205" s="1207"/>
      <c r="C205" s="1160"/>
      <c r="D205" s="1161"/>
      <c r="E205" s="1160"/>
      <c r="F205" s="1161"/>
      <c r="G205" s="1160"/>
      <c r="H205" s="1161"/>
      <c r="I205" s="1160"/>
      <c r="J205" s="1161"/>
      <c r="K205" s="277"/>
      <c r="L205" s="278"/>
      <c r="M205" s="1160"/>
      <c r="N205" s="1161"/>
      <c r="O205" s="1160">
        <v>43665</v>
      </c>
      <c r="P205" s="1161"/>
      <c r="Q205" s="1160"/>
      <c r="R205" s="1161"/>
      <c r="S205" s="1160"/>
      <c r="T205" s="1178"/>
      <c r="U205" s="1170"/>
      <c r="V205" s="1165"/>
    </row>
    <row r="206" spans="2:22" ht="13.5" thickTop="1" x14ac:dyDescent="0.2">
      <c r="B206" s="1190" t="s">
        <v>79</v>
      </c>
      <c r="C206" s="112"/>
      <c r="D206" s="16"/>
      <c r="E206" s="112"/>
      <c r="F206" s="16"/>
      <c r="G206" s="112"/>
      <c r="H206" s="16"/>
      <c r="I206" s="112"/>
      <c r="J206" s="16"/>
      <c r="K206" s="112"/>
      <c r="L206" s="16"/>
      <c r="M206" s="112"/>
      <c r="N206" s="16"/>
      <c r="O206" s="112"/>
      <c r="P206" s="16"/>
      <c r="Q206" s="112"/>
      <c r="R206" s="16"/>
      <c r="S206" s="274">
        <v>2</v>
      </c>
      <c r="T206" s="275" t="s">
        <v>16</v>
      </c>
      <c r="U206" s="112"/>
      <c r="V206" s="170"/>
    </row>
    <row r="207" spans="2:22" x14ac:dyDescent="0.2">
      <c r="B207" s="1191"/>
      <c r="C207" s="112"/>
      <c r="D207" s="16"/>
      <c r="E207" s="112"/>
      <c r="F207" s="16"/>
      <c r="G207" s="112"/>
      <c r="H207" s="16"/>
      <c r="I207" s="112"/>
      <c r="J207" s="16"/>
      <c r="K207" s="112"/>
      <c r="L207" s="16"/>
      <c r="M207" s="112"/>
      <c r="N207" s="16"/>
      <c r="O207" s="112"/>
      <c r="P207" s="16"/>
      <c r="Q207" s="112"/>
      <c r="R207" s="16"/>
      <c r="S207" s="1163">
        <v>43614</v>
      </c>
      <c r="T207" s="1164"/>
      <c r="U207" s="112"/>
      <c r="V207" s="170"/>
    </row>
    <row r="208" spans="2:22" ht="13.5" thickBot="1" x14ac:dyDescent="0.25">
      <c r="B208" s="1192"/>
      <c r="C208" s="112"/>
      <c r="D208" s="16"/>
      <c r="E208" s="112"/>
      <c r="F208" s="16"/>
      <c r="G208" s="112"/>
      <c r="H208" s="16"/>
      <c r="I208" s="112"/>
      <c r="J208" s="16"/>
      <c r="K208" s="112"/>
      <c r="L208" s="16"/>
      <c r="M208" s="112"/>
      <c r="N208" s="16"/>
      <c r="O208" s="112"/>
      <c r="P208" s="16"/>
      <c r="Q208" s="112"/>
      <c r="R208" s="16"/>
      <c r="S208" s="1163">
        <v>43627</v>
      </c>
      <c r="T208" s="1164"/>
      <c r="U208" s="112"/>
      <c r="V208" s="170"/>
    </row>
    <row r="209" spans="1:22" ht="14.25" thickTop="1" thickBot="1" x14ac:dyDescent="0.25">
      <c r="B209" s="1174"/>
      <c r="C209" s="70"/>
      <c r="D209" s="116"/>
      <c r="E209" s="70"/>
      <c r="F209" s="116"/>
      <c r="G209" s="70"/>
      <c r="H209" s="116"/>
      <c r="I209" s="70"/>
      <c r="J209" s="116"/>
      <c r="K209" s="70"/>
      <c r="L209" s="116"/>
      <c r="M209" s="70"/>
      <c r="N209" s="116"/>
      <c r="O209" s="70"/>
      <c r="P209" s="116"/>
      <c r="Q209" s="70"/>
      <c r="R209" s="116"/>
      <c r="S209" s="70"/>
      <c r="T209" s="116"/>
      <c r="U209" s="70"/>
      <c r="V209" s="157"/>
    </row>
    <row r="210" spans="1:22" ht="14.25" thickTop="1" thickBot="1" x14ac:dyDescent="0.25">
      <c r="B210" s="1174"/>
      <c r="C210" s="648"/>
      <c r="D210" s="649"/>
      <c r="E210" s="648"/>
      <c r="F210" s="649"/>
      <c r="G210" s="648"/>
      <c r="H210" s="649"/>
      <c r="I210" s="648"/>
      <c r="J210" s="649"/>
      <c r="K210" s="648"/>
      <c r="L210" s="649"/>
      <c r="M210" s="648"/>
      <c r="N210" s="649"/>
      <c r="O210" s="648"/>
      <c r="P210" s="649"/>
      <c r="Q210" s="648"/>
      <c r="R210" s="649"/>
      <c r="S210" s="648"/>
      <c r="T210" s="649"/>
      <c r="U210" s="648"/>
      <c r="V210" s="661"/>
    </row>
    <row r="211" spans="1:22" ht="14.25" thickTop="1" thickBot="1" x14ac:dyDescent="0.25">
      <c r="B211" s="1174"/>
      <c r="C211" s="654"/>
      <c r="D211" s="668"/>
      <c r="E211" s="654"/>
      <c r="F211" s="668"/>
      <c r="G211" s="654"/>
      <c r="H211" s="668"/>
      <c r="I211" s="654"/>
      <c r="J211" s="668"/>
      <c r="K211" s="654"/>
      <c r="L211" s="668"/>
      <c r="M211" s="654"/>
      <c r="N211" s="668"/>
      <c r="O211" s="654"/>
      <c r="P211" s="668"/>
      <c r="Q211" s="654"/>
      <c r="R211" s="668"/>
      <c r="S211" s="654"/>
      <c r="T211" s="668"/>
      <c r="U211" s="654"/>
      <c r="V211" s="655"/>
    </row>
    <row r="212" spans="1:22" ht="13.5" thickTop="1" x14ac:dyDescent="0.2">
      <c r="B212" s="1245"/>
      <c r="C212" s="72"/>
      <c r="D212" s="73"/>
      <c r="E212" s="72"/>
      <c r="F212" s="73"/>
      <c r="G212" s="72"/>
      <c r="H212" s="73"/>
      <c r="I212" s="72"/>
      <c r="J212" s="73"/>
      <c r="K212" s="72"/>
      <c r="L212" s="73"/>
      <c r="M212" s="72"/>
      <c r="N212" s="73"/>
      <c r="O212" s="72"/>
      <c r="P212" s="73"/>
      <c r="Q212" s="72"/>
      <c r="R212" s="73"/>
      <c r="S212" s="1179"/>
      <c r="T212" s="1180"/>
      <c r="U212" s="72"/>
      <c r="V212" s="73"/>
    </row>
    <row r="213" spans="1:22" ht="13.5" thickBot="1" x14ac:dyDescent="0.25">
      <c r="B213" s="1246"/>
      <c r="C213" s="110"/>
      <c r="D213" s="111"/>
      <c r="E213" s="110"/>
      <c r="F213" s="111"/>
      <c r="G213" s="110"/>
      <c r="H213" s="111"/>
      <c r="I213" s="110"/>
      <c r="J213" s="111"/>
      <c r="K213" s="110"/>
      <c r="L213" s="111"/>
      <c r="M213" s="110"/>
      <c r="N213" s="111"/>
      <c r="O213" s="110"/>
      <c r="P213" s="111"/>
      <c r="Q213" s="110"/>
      <c r="R213" s="111"/>
      <c r="S213" s="654"/>
      <c r="T213" s="655"/>
      <c r="U213" s="110"/>
      <c r="V213" s="111"/>
    </row>
    <row r="214" spans="1:22" ht="13.5" customHeight="1" thickTop="1" thickBot="1" x14ac:dyDescent="0.25">
      <c r="B214" s="571" t="s">
        <v>546</v>
      </c>
      <c r="C214" s="1181" t="s">
        <v>547</v>
      </c>
      <c r="D214" s="1181"/>
      <c r="E214" s="1181"/>
      <c r="F214" s="1181"/>
      <c r="G214" s="1181"/>
      <c r="H214" s="1181"/>
      <c r="I214" s="1181"/>
      <c r="J214" s="1181"/>
      <c r="K214" s="1181"/>
      <c r="L214" s="1181"/>
      <c r="M214" s="1181"/>
      <c r="N214" s="1181"/>
      <c r="O214" s="1181"/>
      <c r="P214" s="1181"/>
      <c r="Q214" s="1181"/>
      <c r="R214" s="1181"/>
      <c r="S214" s="1181"/>
      <c r="T214" s="1181"/>
      <c r="U214" s="1181"/>
      <c r="V214" s="1181"/>
    </row>
    <row r="215" spans="1:22" ht="13.5" thickTop="1" x14ac:dyDescent="0.2"/>
    <row r="216" spans="1:22" ht="18.75" customHeight="1" x14ac:dyDescent="0.2">
      <c r="A216" s="236"/>
      <c r="B216" s="200"/>
      <c r="C216" s="2"/>
      <c r="D216" s="4" t="s">
        <v>32</v>
      </c>
      <c r="E216" s="2"/>
      <c r="F216" s="2"/>
      <c r="G216" s="8"/>
      <c r="H216" s="2"/>
      <c r="I216" s="4"/>
      <c r="J216" s="2"/>
      <c r="L216" s="2"/>
      <c r="M216" s="2"/>
      <c r="N216" s="2"/>
      <c r="P216" s="2"/>
      <c r="Q216" s="2"/>
      <c r="R216" s="4" t="s">
        <v>58</v>
      </c>
      <c r="S216" s="2"/>
      <c r="T216" s="2"/>
    </row>
    <row r="217" spans="1:22" ht="12.75" customHeight="1" x14ac:dyDescent="0.2">
      <c r="A217" s="236"/>
      <c r="B217" s="200"/>
      <c r="C217" s="2"/>
      <c r="D217" s="4"/>
      <c r="E217" s="2"/>
      <c r="F217" s="2"/>
      <c r="G217" s="8"/>
      <c r="H217" s="2"/>
      <c r="I217" s="4"/>
      <c r="J217" s="2"/>
      <c r="L217" s="2"/>
      <c r="M217" s="2"/>
      <c r="N217" s="2"/>
      <c r="P217" s="2"/>
      <c r="Q217" s="2"/>
      <c r="R217" s="4"/>
      <c r="S217" s="2"/>
      <c r="T217" s="2"/>
    </row>
    <row r="218" spans="1:22" ht="13.5" thickBot="1" x14ac:dyDescent="0.25"/>
    <row r="219" spans="1:22" ht="15.75" customHeight="1" thickBot="1" x14ac:dyDescent="0.25">
      <c r="B219" s="234"/>
      <c r="C219" s="1000" t="s">
        <v>118</v>
      </c>
      <c r="D219" s="874"/>
      <c r="E219" s="874"/>
      <c r="F219" s="874"/>
      <c r="G219" s="874"/>
      <c r="H219" s="874"/>
      <c r="I219" s="874"/>
      <c r="J219" s="874"/>
      <c r="K219" s="874"/>
      <c r="L219" s="874"/>
      <c r="M219" s="874"/>
      <c r="N219" s="874"/>
      <c r="O219" s="874"/>
      <c r="P219" s="874"/>
      <c r="Q219" s="874"/>
      <c r="R219" s="874"/>
      <c r="S219" s="874"/>
      <c r="T219" s="874"/>
      <c r="U219" s="874"/>
      <c r="V219" s="1001"/>
    </row>
    <row r="220" spans="1:22" ht="37.5" customHeight="1" thickBot="1" x14ac:dyDescent="0.25">
      <c r="B220" s="235"/>
      <c r="C220" s="1175" t="s">
        <v>445</v>
      </c>
      <c r="D220" s="1176"/>
      <c r="E220" s="1175" t="s">
        <v>446</v>
      </c>
      <c r="F220" s="1176"/>
      <c r="G220" s="1175" t="s">
        <v>447</v>
      </c>
      <c r="H220" s="1176"/>
      <c r="I220" s="1175" t="s">
        <v>448</v>
      </c>
      <c r="J220" s="1176"/>
      <c r="K220" s="1175" t="s">
        <v>449</v>
      </c>
      <c r="L220" s="1176"/>
      <c r="M220" s="1175" t="s">
        <v>440</v>
      </c>
      <c r="N220" s="1176"/>
      <c r="O220" s="1175" t="s">
        <v>439</v>
      </c>
      <c r="P220" s="1176"/>
      <c r="Q220" s="1175" t="s">
        <v>441</v>
      </c>
      <c r="R220" s="1176"/>
      <c r="S220" s="1175" t="s">
        <v>442</v>
      </c>
      <c r="T220" s="1247"/>
      <c r="U220" s="1187"/>
      <c r="V220" s="1176"/>
    </row>
    <row r="221" spans="1:22" ht="13.5" thickTop="1" x14ac:dyDescent="0.2">
      <c r="B221" s="1196" t="s">
        <v>25</v>
      </c>
      <c r="C221" s="272">
        <v>13</v>
      </c>
      <c r="D221" s="116" t="s">
        <v>24</v>
      </c>
      <c r="E221" s="272">
        <v>13</v>
      </c>
      <c r="F221" s="116" t="s">
        <v>24</v>
      </c>
      <c r="G221" s="272">
        <v>13</v>
      </c>
      <c r="H221" s="116" t="s">
        <v>24</v>
      </c>
      <c r="I221" s="272">
        <v>13</v>
      </c>
      <c r="J221" s="116" t="s">
        <v>24</v>
      </c>
      <c r="K221" s="272">
        <v>13</v>
      </c>
      <c r="L221" s="116" t="s">
        <v>24</v>
      </c>
      <c r="M221" s="272">
        <v>13</v>
      </c>
      <c r="N221" s="116" t="s">
        <v>24</v>
      </c>
      <c r="O221" s="272">
        <v>13</v>
      </c>
      <c r="P221" s="116" t="s">
        <v>24</v>
      </c>
      <c r="Q221" s="272">
        <v>13</v>
      </c>
      <c r="R221" s="116" t="s">
        <v>24</v>
      </c>
      <c r="S221" s="272">
        <v>13</v>
      </c>
      <c r="T221" s="116" t="s">
        <v>24</v>
      </c>
      <c r="U221" s="70"/>
      <c r="V221" s="157"/>
    </row>
    <row r="222" spans="1:22" x14ac:dyDescent="0.2">
      <c r="B222" s="1197"/>
      <c r="C222" s="1163">
        <v>43388</v>
      </c>
      <c r="D222" s="1163"/>
      <c r="E222" s="1163">
        <v>43388</v>
      </c>
      <c r="F222" s="1163"/>
      <c r="G222" s="1163">
        <v>43388</v>
      </c>
      <c r="H222" s="1163"/>
      <c r="I222" s="1163">
        <v>43388</v>
      </c>
      <c r="J222" s="1163"/>
      <c r="K222" s="1163">
        <v>43388</v>
      </c>
      <c r="L222" s="1163"/>
      <c r="M222" s="1163">
        <v>43388</v>
      </c>
      <c r="N222" s="1163"/>
      <c r="O222" s="1163">
        <v>43388</v>
      </c>
      <c r="P222" s="1163"/>
      <c r="Q222" s="1163">
        <v>43388</v>
      </c>
      <c r="R222" s="1163"/>
      <c r="S222" s="1163">
        <v>43388</v>
      </c>
      <c r="T222" s="1163"/>
      <c r="U222" s="648"/>
      <c r="V222" s="1166"/>
    </row>
    <row r="223" spans="1:22" ht="13.5" thickBot="1" x14ac:dyDescent="0.25">
      <c r="B223" s="1198"/>
      <c r="C223" s="1160">
        <f>C222+C221-1</f>
        <v>43400</v>
      </c>
      <c r="D223" s="1160"/>
      <c r="E223" s="1160">
        <f t="shared" ref="E223" si="136">E222+E221-1</f>
        <v>43400</v>
      </c>
      <c r="F223" s="1160"/>
      <c r="G223" s="1160">
        <f t="shared" ref="G223" si="137">G222+G221-1</f>
        <v>43400</v>
      </c>
      <c r="H223" s="1160"/>
      <c r="I223" s="1160">
        <f t="shared" ref="I223" si="138">I222+I221-1</f>
        <v>43400</v>
      </c>
      <c r="J223" s="1160"/>
      <c r="K223" s="1160">
        <f t="shared" ref="K223" si="139">K222+K221-1</f>
        <v>43400</v>
      </c>
      <c r="L223" s="1160"/>
      <c r="M223" s="1160">
        <f t="shared" ref="M223" si="140">M222+M221-1</f>
        <v>43400</v>
      </c>
      <c r="N223" s="1160"/>
      <c r="O223" s="1160">
        <f t="shared" ref="O223" si="141">O222+O221-1</f>
        <v>43400</v>
      </c>
      <c r="P223" s="1160"/>
      <c r="Q223" s="1160">
        <f t="shared" ref="Q223" si="142">Q222+Q221-1</f>
        <v>43400</v>
      </c>
      <c r="R223" s="1160"/>
      <c r="S223" s="1160">
        <f t="shared" ref="S223" si="143">S222+S221-1</f>
        <v>43400</v>
      </c>
      <c r="T223" s="1160"/>
      <c r="U223" s="1170"/>
      <c r="V223" s="1182"/>
    </row>
    <row r="224" spans="1:22" ht="13.5" thickTop="1" x14ac:dyDescent="0.2">
      <c r="B224" s="635" t="s">
        <v>26</v>
      </c>
      <c r="C224" s="283">
        <v>25</v>
      </c>
      <c r="D224" s="284" t="s">
        <v>24</v>
      </c>
      <c r="E224" s="283">
        <v>25</v>
      </c>
      <c r="F224" s="284" t="s">
        <v>24</v>
      </c>
      <c r="G224" s="283">
        <v>25</v>
      </c>
      <c r="H224" s="284" t="s">
        <v>24</v>
      </c>
      <c r="I224" s="283">
        <v>25</v>
      </c>
      <c r="J224" s="284" t="s">
        <v>24</v>
      </c>
      <c r="K224" s="283">
        <v>25</v>
      </c>
      <c r="L224" s="284" t="s">
        <v>24</v>
      </c>
      <c r="M224" s="283">
        <v>25</v>
      </c>
      <c r="N224" s="284" t="s">
        <v>24</v>
      </c>
      <c r="O224" s="283">
        <v>25</v>
      </c>
      <c r="P224" s="284" t="s">
        <v>24</v>
      </c>
      <c r="Q224" s="283">
        <v>25</v>
      </c>
      <c r="R224" s="284" t="s">
        <v>24</v>
      </c>
      <c r="S224" s="283">
        <v>25</v>
      </c>
      <c r="T224" s="284" t="s">
        <v>24</v>
      </c>
      <c r="U224" s="283"/>
      <c r="V224" s="284"/>
    </row>
    <row r="225" spans="2:22" x14ac:dyDescent="0.2">
      <c r="B225" s="635"/>
      <c r="C225" s="648">
        <v>43480</v>
      </c>
      <c r="D225" s="1166"/>
      <c r="E225" s="648">
        <v>43480</v>
      </c>
      <c r="F225" s="1166"/>
      <c r="G225" s="648">
        <v>43480</v>
      </c>
      <c r="H225" s="1166"/>
      <c r="I225" s="648">
        <v>43480</v>
      </c>
      <c r="J225" s="1166"/>
      <c r="K225" s="648">
        <v>43480</v>
      </c>
      <c r="L225" s="1166"/>
      <c r="M225" s="648">
        <v>43480</v>
      </c>
      <c r="N225" s="1166"/>
      <c r="O225" s="648">
        <v>43480</v>
      </c>
      <c r="P225" s="1166"/>
      <c r="Q225" s="648">
        <v>43480</v>
      </c>
      <c r="R225" s="1166"/>
      <c r="S225" s="648">
        <v>43480</v>
      </c>
      <c r="T225" s="1166"/>
      <c r="U225" s="648"/>
      <c r="V225" s="1166"/>
    </row>
    <row r="226" spans="2:22" ht="26.25" customHeight="1" thickBot="1" x14ac:dyDescent="0.25">
      <c r="B226" s="635"/>
      <c r="C226" s="654">
        <f t="shared" ref="C226" si="144">C225+C224-1</f>
        <v>43504</v>
      </c>
      <c r="D226" s="1172"/>
      <c r="E226" s="654">
        <f t="shared" ref="E226" si="145">E225+E224-1</f>
        <v>43504</v>
      </c>
      <c r="F226" s="1172"/>
      <c r="G226" s="654">
        <f t="shared" ref="G226" si="146">G225+G224-1</f>
        <v>43504</v>
      </c>
      <c r="H226" s="1172"/>
      <c r="I226" s="654">
        <f t="shared" ref="I226" si="147">I225+I224-1</f>
        <v>43504</v>
      </c>
      <c r="J226" s="1172"/>
      <c r="K226" s="654">
        <f t="shared" ref="K226" si="148">K225+K224-1</f>
        <v>43504</v>
      </c>
      <c r="L226" s="1172"/>
      <c r="M226" s="654">
        <f t="shared" ref="M226" si="149">M225+M224-1</f>
        <v>43504</v>
      </c>
      <c r="N226" s="1172"/>
      <c r="O226" s="654">
        <f t="shared" ref="O226" si="150">O225+O224-1</f>
        <v>43504</v>
      </c>
      <c r="P226" s="1172"/>
      <c r="Q226" s="654">
        <f t="shared" ref="Q226" si="151">Q225+Q224-1</f>
        <v>43504</v>
      </c>
      <c r="R226" s="1172"/>
      <c r="S226" s="654">
        <f t="shared" ref="S226" si="152">S225+S224-1</f>
        <v>43504</v>
      </c>
      <c r="T226" s="1172"/>
      <c r="U226" s="1170"/>
      <c r="V226" s="1182"/>
    </row>
    <row r="227" spans="2:22" ht="13.5" thickTop="1" x14ac:dyDescent="0.2">
      <c r="B227" s="1205" t="s">
        <v>575</v>
      </c>
      <c r="C227" s="274">
        <v>4</v>
      </c>
      <c r="D227" s="275" t="s">
        <v>16</v>
      </c>
      <c r="E227" s="274">
        <v>4</v>
      </c>
      <c r="F227" s="275" t="s">
        <v>16</v>
      </c>
      <c r="G227" s="274">
        <v>4</v>
      </c>
      <c r="H227" s="275" t="s">
        <v>16</v>
      </c>
      <c r="I227" s="274">
        <v>4</v>
      </c>
      <c r="J227" s="275" t="s">
        <v>16</v>
      </c>
      <c r="K227" s="274">
        <v>4</v>
      </c>
      <c r="L227" s="275" t="s">
        <v>16</v>
      </c>
      <c r="M227" s="279">
        <v>2</v>
      </c>
      <c r="N227" s="280" t="s">
        <v>16</v>
      </c>
      <c r="O227" s="274">
        <v>4</v>
      </c>
      <c r="P227" s="275" t="s">
        <v>16</v>
      </c>
      <c r="Q227" s="274">
        <v>4</v>
      </c>
      <c r="R227" s="290" t="s">
        <v>16</v>
      </c>
      <c r="S227" s="274">
        <v>2</v>
      </c>
      <c r="T227" s="275" t="s">
        <v>16</v>
      </c>
      <c r="U227" s="283"/>
      <c r="V227" s="284"/>
    </row>
    <row r="228" spans="2:22" x14ac:dyDescent="0.2">
      <c r="B228" s="1210"/>
      <c r="C228" s="648">
        <v>43517</v>
      </c>
      <c r="D228" s="661"/>
      <c r="E228" s="648">
        <v>43517</v>
      </c>
      <c r="F228" s="661"/>
      <c r="G228" s="648">
        <v>43517</v>
      </c>
      <c r="H228" s="661"/>
      <c r="I228" s="648">
        <v>43517</v>
      </c>
      <c r="J228" s="661"/>
      <c r="K228" s="648">
        <v>43517</v>
      </c>
      <c r="L228" s="661"/>
      <c r="M228" s="1163">
        <v>43652</v>
      </c>
      <c r="N228" s="1164"/>
      <c r="O228" s="1163">
        <v>43638</v>
      </c>
      <c r="P228" s="1164"/>
      <c r="Q228" s="1163">
        <v>43600</v>
      </c>
      <c r="R228" s="649"/>
      <c r="S228" s="1163">
        <v>43372</v>
      </c>
      <c r="T228" s="1164"/>
      <c r="U228" s="648"/>
      <c r="V228" s="661"/>
    </row>
    <row r="229" spans="2:22" ht="65.25" customHeight="1" thickBot="1" x14ac:dyDescent="0.25">
      <c r="B229" s="1211"/>
      <c r="C229" s="1170">
        <v>43546</v>
      </c>
      <c r="D229" s="1165"/>
      <c r="E229" s="1170">
        <v>43546</v>
      </c>
      <c r="F229" s="1165"/>
      <c r="G229" s="1170">
        <v>43546</v>
      </c>
      <c r="H229" s="1165"/>
      <c r="I229" s="1170">
        <v>43546</v>
      </c>
      <c r="J229" s="1165"/>
      <c r="K229" s="1170">
        <v>43546</v>
      </c>
      <c r="L229" s="1165"/>
      <c r="M229" s="1160">
        <v>43665</v>
      </c>
      <c r="N229" s="1161"/>
      <c r="O229" s="1160">
        <v>43665</v>
      </c>
      <c r="P229" s="1161"/>
      <c r="Q229" s="1160">
        <v>43627</v>
      </c>
      <c r="R229" s="1178"/>
      <c r="S229" s="1160" t="s">
        <v>576</v>
      </c>
      <c r="T229" s="1161"/>
      <c r="U229" s="1170"/>
      <c r="V229" s="1165"/>
    </row>
    <row r="230" spans="2:22" ht="13.5" thickTop="1" x14ac:dyDescent="0.2">
      <c r="B230" s="634" t="s">
        <v>27</v>
      </c>
      <c r="C230" s="70">
        <v>12</v>
      </c>
      <c r="D230" s="116" t="s">
        <v>24</v>
      </c>
      <c r="E230" s="70">
        <v>12</v>
      </c>
      <c r="F230" s="116" t="s">
        <v>24</v>
      </c>
      <c r="G230" s="70">
        <v>12</v>
      </c>
      <c r="H230" s="116" t="s">
        <v>24</v>
      </c>
      <c r="I230" s="70">
        <v>12</v>
      </c>
      <c r="J230" s="116" t="s">
        <v>24</v>
      </c>
      <c r="K230" s="70">
        <v>12</v>
      </c>
      <c r="L230" s="116" t="s">
        <v>24</v>
      </c>
      <c r="M230" s="70">
        <v>12</v>
      </c>
      <c r="N230" s="116" t="s">
        <v>24</v>
      </c>
      <c r="O230" s="70">
        <v>12</v>
      </c>
      <c r="P230" s="116" t="s">
        <v>24</v>
      </c>
      <c r="Q230" s="70">
        <v>12</v>
      </c>
      <c r="R230" s="116" t="s">
        <v>24</v>
      </c>
      <c r="S230" s="70">
        <v>12</v>
      </c>
      <c r="T230" s="116" t="s">
        <v>24</v>
      </c>
      <c r="U230" s="70"/>
      <c r="V230" s="157"/>
    </row>
    <row r="231" spans="2:22" x14ac:dyDescent="0.2">
      <c r="B231" s="635"/>
      <c r="C231" s="648">
        <v>43629</v>
      </c>
      <c r="D231" s="1163"/>
      <c r="E231" s="648">
        <v>43629</v>
      </c>
      <c r="F231" s="1163"/>
      <c r="G231" s="648">
        <v>43629</v>
      </c>
      <c r="H231" s="1163"/>
      <c r="I231" s="648">
        <v>43629</v>
      </c>
      <c r="J231" s="1163"/>
      <c r="K231" s="648">
        <v>43629</v>
      </c>
      <c r="L231" s="1163"/>
      <c r="M231" s="648">
        <v>43629</v>
      </c>
      <c r="N231" s="1163"/>
      <c r="O231" s="648">
        <v>43626</v>
      </c>
      <c r="P231" s="1163"/>
      <c r="Q231" s="648">
        <v>43629</v>
      </c>
      <c r="R231" s="1163"/>
      <c r="S231" s="648">
        <v>43626</v>
      </c>
      <c r="T231" s="1163"/>
      <c r="U231" s="648"/>
      <c r="V231" s="1166"/>
    </row>
    <row r="232" spans="2:22" ht="30.75" customHeight="1" thickBot="1" x14ac:dyDescent="0.25">
      <c r="B232" s="636"/>
      <c r="C232" s="654">
        <f>C231+C230-1</f>
        <v>43640</v>
      </c>
      <c r="D232" s="1169"/>
      <c r="E232" s="654">
        <f t="shared" ref="E232" si="153">E231+E230-1</f>
        <v>43640</v>
      </c>
      <c r="F232" s="1169"/>
      <c r="G232" s="654">
        <f t="shared" ref="G232" si="154">G231+G230-1</f>
        <v>43640</v>
      </c>
      <c r="H232" s="1169"/>
      <c r="I232" s="654">
        <f t="shared" ref="I232" si="155">I231+I230-1</f>
        <v>43640</v>
      </c>
      <c r="J232" s="1169"/>
      <c r="K232" s="654">
        <f t="shared" ref="K232" si="156">K231+K230-1</f>
        <v>43640</v>
      </c>
      <c r="L232" s="1169"/>
      <c r="M232" s="654">
        <f t="shared" ref="M232" si="157">M231+M230-1</f>
        <v>43640</v>
      </c>
      <c r="N232" s="1169"/>
      <c r="O232" s="654">
        <f t="shared" ref="O232" si="158">O231+O230-1</f>
        <v>43637</v>
      </c>
      <c r="P232" s="1169"/>
      <c r="Q232" s="654">
        <f t="shared" ref="Q232" si="159">Q231+Q230-1</f>
        <v>43640</v>
      </c>
      <c r="R232" s="1169"/>
      <c r="S232" s="654">
        <f t="shared" ref="S232" si="160">S231+S230-1</f>
        <v>43637</v>
      </c>
      <c r="T232" s="1169"/>
      <c r="U232" s="654"/>
      <c r="V232" s="1172"/>
    </row>
    <row r="233" spans="2:22" ht="13.5" thickTop="1" x14ac:dyDescent="0.2">
      <c r="B233" s="961" t="s">
        <v>92</v>
      </c>
      <c r="C233" s="112"/>
      <c r="D233" s="16"/>
      <c r="E233" s="112"/>
      <c r="F233" s="16"/>
      <c r="G233" s="112"/>
      <c r="H233" s="16"/>
      <c r="I233" s="112"/>
      <c r="J233" s="16"/>
      <c r="K233" s="112"/>
      <c r="L233" s="16"/>
      <c r="M233" s="112"/>
      <c r="N233" s="16"/>
      <c r="O233" s="289"/>
      <c r="P233" s="393"/>
      <c r="Q233" s="112"/>
      <c r="R233" s="16"/>
      <c r="S233" s="565">
        <v>1</v>
      </c>
      <c r="T233" s="566" t="s">
        <v>242</v>
      </c>
      <c r="U233" s="112"/>
      <c r="V233" s="170"/>
    </row>
    <row r="234" spans="2:22" x14ac:dyDescent="0.2">
      <c r="B234" s="961"/>
      <c r="C234" s="112"/>
      <c r="D234" s="16"/>
      <c r="E234" s="112"/>
      <c r="F234" s="16"/>
      <c r="G234" s="112"/>
      <c r="H234" s="16"/>
      <c r="I234" s="112"/>
      <c r="J234" s="16"/>
      <c r="K234" s="112"/>
      <c r="L234" s="16"/>
      <c r="M234" s="112"/>
      <c r="N234" s="16"/>
      <c r="O234" s="1163"/>
      <c r="P234" s="1164"/>
      <c r="Q234" s="112"/>
      <c r="R234" s="16"/>
      <c r="S234" s="1208" t="s">
        <v>55</v>
      </c>
      <c r="T234" s="1209"/>
      <c r="U234" s="112"/>
      <c r="V234" s="170"/>
    </row>
    <row r="235" spans="2:22" ht="17.25" customHeight="1" thickBot="1" x14ac:dyDescent="0.25">
      <c r="B235" s="961"/>
      <c r="C235" s="112"/>
      <c r="D235" s="16"/>
      <c r="E235" s="112"/>
      <c r="F235" s="16"/>
      <c r="G235" s="112"/>
      <c r="H235" s="16"/>
      <c r="I235" s="112"/>
      <c r="J235" s="16"/>
      <c r="K235" s="112"/>
      <c r="L235" s="16"/>
      <c r="M235" s="112"/>
      <c r="N235" s="16"/>
      <c r="O235" s="1160"/>
      <c r="P235" s="1161"/>
      <c r="Q235" s="112"/>
      <c r="R235" s="16"/>
      <c r="S235" s="1127"/>
      <c r="T235" s="1128"/>
      <c r="U235" s="112"/>
      <c r="V235" s="170"/>
    </row>
    <row r="236" spans="2:22" ht="13.5" customHeight="1" thickTop="1" x14ac:dyDescent="0.2">
      <c r="B236" s="1205" t="s">
        <v>90</v>
      </c>
      <c r="C236" s="70"/>
      <c r="D236" s="116"/>
      <c r="E236" s="70"/>
      <c r="F236" s="116"/>
      <c r="G236" s="70"/>
      <c r="H236" s="116"/>
      <c r="I236" s="70"/>
      <c r="J236" s="116"/>
      <c r="K236" s="70"/>
      <c r="L236" s="116"/>
      <c r="M236" s="274"/>
      <c r="N236" s="275"/>
      <c r="O236" s="274">
        <v>2</v>
      </c>
      <c r="P236" s="275" t="s">
        <v>16</v>
      </c>
      <c r="Q236" s="163"/>
      <c r="R236" s="171"/>
      <c r="S236" s="70"/>
      <c r="T236" s="116"/>
      <c r="U236" s="70"/>
      <c r="V236" s="157"/>
    </row>
    <row r="237" spans="2:22" x14ac:dyDescent="0.2">
      <c r="B237" s="1206"/>
      <c r="C237" s="648"/>
      <c r="D237" s="649"/>
      <c r="E237" s="648"/>
      <c r="F237" s="649"/>
      <c r="G237" s="648"/>
      <c r="H237" s="649"/>
      <c r="I237" s="648"/>
      <c r="J237" s="649"/>
      <c r="K237" s="648"/>
      <c r="L237" s="649"/>
      <c r="M237" s="1163"/>
      <c r="N237" s="1164"/>
      <c r="O237" s="1163">
        <v>43521</v>
      </c>
      <c r="P237" s="1164"/>
      <c r="Q237" s="1163"/>
      <c r="R237" s="1164"/>
      <c r="S237" s="648"/>
      <c r="T237" s="649"/>
      <c r="U237" s="648"/>
      <c r="V237" s="661"/>
    </row>
    <row r="238" spans="2:22" ht="36.75" customHeight="1" thickBot="1" x14ac:dyDescent="0.25">
      <c r="B238" s="1207"/>
      <c r="C238" s="654"/>
      <c r="D238" s="668"/>
      <c r="E238" s="654"/>
      <c r="F238" s="668"/>
      <c r="G238" s="654"/>
      <c r="H238" s="668"/>
      <c r="I238" s="654"/>
      <c r="J238" s="668"/>
      <c r="K238" s="654"/>
      <c r="L238" s="668"/>
      <c r="M238" s="1163"/>
      <c r="N238" s="1164"/>
      <c r="O238" s="1163">
        <v>43535</v>
      </c>
      <c r="P238" s="1164"/>
      <c r="Q238" s="1160"/>
      <c r="R238" s="1161"/>
      <c r="S238" s="654"/>
      <c r="T238" s="668"/>
      <c r="U238" s="654"/>
      <c r="V238" s="655"/>
    </row>
    <row r="239" spans="2:22" ht="13.5" thickTop="1" x14ac:dyDescent="0.2">
      <c r="B239" s="634"/>
      <c r="C239" s="72"/>
      <c r="D239" s="73"/>
      <c r="E239" s="72"/>
      <c r="F239" s="73"/>
      <c r="G239" s="72"/>
      <c r="H239" s="73"/>
      <c r="I239" s="72"/>
      <c r="J239" s="73"/>
      <c r="K239" s="72"/>
      <c r="L239" s="73"/>
      <c r="M239" s="72"/>
      <c r="N239" s="73"/>
      <c r="O239" s="72"/>
      <c r="P239" s="73"/>
      <c r="Q239" s="72"/>
      <c r="R239" s="73"/>
      <c r="S239" s="72"/>
      <c r="T239" s="73"/>
      <c r="U239" s="72"/>
      <c r="V239" s="73"/>
    </row>
    <row r="240" spans="2:22" ht="13.5" thickBot="1" x14ac:dyDescent="0.25">
      <c r="B240" s="770"/>
      <c r="C240" s="110"/>
      <c r="D240" s="111"/>
      <c r="E240" s="110"/>
      <c r="F240" s="111"/>
      <c r="G240" s="110"/>
      <c r="H240" s="111"/>
      <c r="I240" s="110"/>
      <c r="J240" s="111"/>
      <c r="K240" s="110"/>
      <c r="L240" s="111"/>
      <c r="M240" s="110"/>
      <c r="N240" s="111"/>
      <c r="O240" s="110"/>
      <c r="P240" s="111"/>
      <c r="Q240" s="110"/>
      <c r="R240" s="111"/>
      <c r="S240" s="110"/>
      <c r="T240" s="111"/>
      <c r="U240" s="110"/>
      <c r="V240" s="111"/>
    </row>
    <row r="241" spans="1:22" ht="13.5" customHeight="1" thickTop="1" thickBot="1" x14ac:dyDescent="0.25">
      <c r="B241" s="571" t="s">
        <v>546</v>
      </c>
      <c r="C241" s="1181" t="s">
        <v>547</v>
      </c>
      <c r="D241" s="1181"/>
      <c r="E241" s="1181"/>
      <c r="F241" s="1181"/>
      <c r="G241" s="1181"/>
      <c r="H241" s="1181"/>
      <c r="I241" s="1181"/>
      <c r="J241" s="1181"/>
      <c r="K241" s="1181"/>
      <c r="L241" s="1181"/>
      <c r="M241" s="1181"/>
      <c r="N241" s="1181"/>
      <c r="O241" s="1181"/>
      <c r="P241" s="1181"/>
      <c r="Q241" s="1181"/>
      <c r="R241" s="1181"/>
      <c r="S241" s="1181"/>
      <c r="T241" s="1181"/>
      <c r="U241" s="1181"/>
      <c r="V241" s="1181"/>
    </row>
    <row r="242" spans="1:22" ht="13.5" thickTop="1" x14ac:dyDescent="0.2"/>
    <row r="243" spans="1:22" ht="18.75" customHeight="1" x14ac:dyDescent="0.2">
      <c r="A243" s="236"/>
      <c r="B243" s="200"/>
      <c r="C243" s="2"/>
      <c r="D243" s="4" t="s">
        <v>32</v>
      </c>
      <c r="E243" s="2"/>
      <c r="F243" s="2"/>
      <c r="G243" s="8"/>
      <c r="H243" s="2"/>
      <c r="I243" s="4"/>
      <c r="J243" s="2"/>
      <c r="L243" s="2"/>
      <c r="M243" s="2"/>
      <c r="N243" s="2"/>
      <c r="P243" s="2"/>
      <c r="Q243" s="2"/>
      <c r="R243" s="4" t="s">
        <v>58</v>
      </c>
      <c r="S243" s="2"/>
      <c r="T243" s="2"/>
    </row>
    <row r="245" spans="1:22" ht="13.5" thickBot="1" x14ac:dyDescent="0.25"/>
    <row r="246" spans="1:22" ht="15.75" customHeight="1" thickBot="1" x14ac:dyDescent="0.25">
      <c r="B246" s="234"/>
      <c r="C246" s="1000" t="s">
        <v>118</v>
      </c>
      <c r="D246" s="874"/>
      <c r="E246" s="874"/>
      <c r="F246" s="874"/>
      <c r="G246" s="874"/>
      <c r="H246" s="874"/>
      <c r="I246" s="874"/>
      <c r="J246" s="874"/>
      <c r="K246" s="874"/>
      <c r="L246" s="874"/>
      <c r="M246" s="874"/>
      <c r="N246" s="874"/>
      <c r="O246" s="874"/>
      <c r="P246" s="874"/>
      <c r="Q246" s="874"/>
      <c r="R246" s="874"/>
      <c r="S246" s="874"/>
      <c r="T246" s="874"/>
      <c r="U246" s="874"/>
      <c r="V246" s="1001"/>
    </row>
    <row r="247" spans="1:22" ht="39" customHeight="1" thickBot="1" x14ac:dyDescent="0.25">
      <c r="B247" s="235"/>
      <c r="C247" s="1175" t="s">
        <v>460</v>
      </c>
      <c r="D247" s="1176"/>
      <c r="E247" s="1175" t="s">
        <v>461</v>
      </c>
      <c r="F247" s="1176"/>
      <c r="G247" s="1175" t="s">
        <v>463</v>
      </c>
      <c r="H247" s="1176"/>
      <c r="I247" s="1175" t="s">
        <v>465</v>
      </c>
      <c r="J247" s="1176"/>
      <c r="K247" s="1175" t="s">
        <v>462</v>
      </c>
      <c r="L247" s="1176"/>
      <c r="M247" s="1175" t="s">
        <v>464</v>
      </c>
      <c r="N247" s="1176"/>
      <c r="O247" s="1175" t="s">
        <v>467</v>
      </c>
      <c r="P247" s="1176"/>
      <c r="Q247" s="1175" t="s">
        <v>469</v>
      </c>
      <c r="R247" s="1176"/>
      <c r="S247" s="1175" t="s">
        <v>468</v>
      </c>
      <c r="T247" s="1176"/>
      <c r="U247" s="1175" t="s">
        <v>466</v>
      </c>
      <c r="V247" s="1176"/>
    </row>
    <row r="248" spans="1:22" ht="13.5" thickTop="1" x14ac:dyDescent="0.2">
      <c r="B248" s="1196" t="s">
        <v>25</v>
      </c>
      <c r="C248" s="70">
        <v>13</v>
      </c>
      <c r="D248" s="273" t="s">
        <v>24</v>
      </c>
      <c r="E248" s="70">
        <v>13</v>
      </c>
      <c r="F248" s="273" t="s">
        <v>24</v>
      </c>
      <c r="G248" s="70">
        <v>13</v>
      </c>
      <c r="H248" s="273" t="s">
        <v>24</v>
      </c>
      <c r="I248" s="70">
        <v>13</v>
      </c>
      <c r="J248" s="273" t="s">
        <v>24</v>
      </c>
      <c r="K248" s="70">
        <v>13</v>
      </c>
      <c r="L248" s="273" t="s">
        <v>24</v>
      </c>
      <c r="M248" s="70">
        <v>13</v>
      </c>
      <c r="N248" s="273" t="s">
        <v>24</v>
      </c>
      <c r="O248" s="70">
        <v>13</v>
      </c>
      <c r="P248" s="273" t="s">
        <v>24</v>
      </c>
      <c r="Q248" s="70">
        <v>13</v>
      </c>
      <c r="R248" s="273" t="s">
        <v>24</v>
      </c>
      <c r="S248" s="70">
        <v>13</v>
      </c>
      <c r="T248" s="273" t="s">
        <v>24</v>
      </c>
      <c r="U248" s="70">
        <v>13</v>
      </c>
      <c r="V248" s="157" t="s">
        <v>24</v>
      </c>
    </row>
    <row r="249" spans="1:22" x14ac:dyDescent="0.2">
      <c r="B249" s="1197"/>
      <c r="C249" s="648">
        <v>43374</v>
      </c>
      <c r="D249" s="1162"/>
      <c r="E249" s="648">
        <v>43374</v>
      </c>
      <c r="F249" s="1162"/>
      <c r="G249" s="648">
        <v>43374</v>
      </c>
      <c r="H249" s="1162"/>
      <c r="I249" s="648">
        <v>43374</v>
      </c>
      <c r="J249" s="1162"/>
      <c r="K249" s="648">
        <v>43374</v>
      </c>
      <c r="L249" s="1162"/>
      <c r="M249" s="648">
        <v>43374</v>
      </c>
      <c r="N249" s="1162"/>
      <c r="O249" s="648">
        <v>43374</v>
      </c>
      <c r="P249" s="1162"/>
      <c r="Q249" s="648">
        <v>43374</v>
      </c>
      <c r="R249" s="1162"/>
      <c r="S249" s="648">
        <v>43374</v>
      </c>
      <c r="T249" s="1162"/>
      <c r="U249" s="648">
        <v>43374</v>
      </c>
      <c r="V249" s="1166"/>
    </row>
    <row r="250" spans="1:22" ht="13.5" thickBot="1" x14ac:dyDescent="0.25">
      <c r="B250" s="1198"/>
      <c r="C250" s="1170">
        <f t="shared" ref="C250" si="161">C249+C248-1</f>
        <v>43386</v>
      </c>
      <c r="D250" s="1177"/>
      <c r="E250" s="1170">
        <f t="shared" ref="E250" si="162">E249+E248-1</f>
        <v>43386</v>
      </c>
      <c r="F250" s="1177"/>
      <c r="G250" s="1170">
        <f t="shared" ref="G250" si="163">G249+G248-1</f>
        <v>43386</v>
      </c>
      <c r="H250" s="1177"/>
      <c r="I250" s="1170">
        <f t="shared" ref="I250" si="164">I249+I248-1</f>
        <v>43386</v>
      </c>
      <c r="J250" s="1177"/>
      <c r="K250" s="1170">
        <f t="shared" ref="K250" si="165">K249+K248-1</f>
        <v>43386</v>
      </c>
      <c r="L250" s="1177"/>
      <c r="M250" s="1170">
        <f t="shared" ref="M250" si="166">M249+M248-1</f>
        <v>43386</v>
      </c>
      <c r="N250" s="1177"/>
      <c r="O250" s="1170">
        <f t="shared" ref="O250" si="167">O249+O248-1</f>
        <v>43386</v>
      </c>
      <c r="P250" s="1177"/>
      <c r="Q250" s="1170">
        <f t="shared" ref="Q250" si="168">Q249+Q248-1</f>
        <v>43386</v>
      </c>
      <c r="R250" s="1177"/>
      <c r="S250" s="1170">
        <f t="shared" ref="S250" si="169">S249+S248-1</f>
        <v>43386</v>
      </c>
      <c r="T250" s="1177"/>
      <c r="U250" s="1170">
        <f t="shared" ref="U250" si="170">U249+U248-1</f>
        <v>43386</v>
      </c>
      <c r="V250" s="1182"/>
    </row>
    <row r="251" spans="1:22" ht="13.5" thickTop="1" x14ac:dyDescent="0.2">
      <c r="B251" s="635" t="s">
        <v>26</v>
      </c>
      <c r="C251" s="283">
        <v>25</v>
      </c>
      <c r="D251" s="171" t="s">
        <v>24</v>
      </c>
      <c r="E251" s="283">
        <v>25</v>
      </c>
      <c r="F251" s="171" t="s">
        <v>24</v>
      </c>
      <c r="G251" s="283">
        <v>25</v>
      </c>
      <c r="H251" s="171" t="s">
        <v>24</v>
      </c>
      <c r="I251" s="283">
        <v>25</v>
      </c>
      <c r="J251" s="171" t="s">
        <v>24</v>
      </c>
      <c r="K251" s="283">
        <v>25</v>
      </c>
      <c r="L251" s="171" t="s">
        <v>24</v>
      </c>
      <c r="M251" s="283">
        <v>25</v>
      </c>
      <c r="N251" s="171" t="s">
        <v>24</v>
      </c>
      <c r="O251" s="283">
        <v>25</v>
      </c>
      <c r="P251" s="171" t="s">
        <v>24</v>
      </c>
      <c r="Q251" s="283">
        <v>25</v>
      </c>
      <c r="R251" s="171" t="s">
        <v>24</v>
      </c>
      <c r="S251" s="283">
        <v>25</v>
      </c>
      <c r="T251" s="171" t="s">
        <v>24</v>
      </c>
      <c r="U251" s="283">
        <v>25</v>
      </c>
      <c r="V251" s="284" t="s">
        <v>24</v>
      </c>
    </row>
    <row r="252" spans="1:22" x14ac:dyDescent="0.2">
      <c r="B252" s="635"/>
      <c r="C252" s="648">
        <v>43512</v>
      </c>
      <c r="D252" s="1162"/>
      <c r="E252" s="648">
        <v>43512</v>
      </c>
      <c r="F252" s="1162"/>
      <c r="G252" s="648">
        <v>43512</v>
      </c>
      <c r="H252" s="1162"/>
      <c r="I252" s="648">
        <v>43512</v>
      </c>
      <c r="J252" s="1162"/>
      <c r="K252" s="648">
        <v>43512</v>
      </c>
      <c r="L252" s="1162"/>
      <c r="M252" s="648">
        <v>43512</v>
      </c>
      <c r="N252" s="1162"/>
      <c r="O252" s="648">
        <v>43512</v>
      </c>
      <c r="P252" s="1162"/>
      <c r="Q252" s="648">
        <v>43512</v>
      </c>
      <c r="R252" s="1162"/>
      <c r="S252" s="648">
        <v>43512</v>
      </c>
      <c r="T252" s="1162"/>
      <c r="U252" s="648">
        <v>43512</v>
      </c>
      <c r="V252" s="1166"/>
    </row>
    <row r="253" spans="1:22" ht="27" customHeight="1" thickBot="1" x14ac:dyDescent="0.25">
      <c r="B253" s="635"/>
      <c r="C253" s="654">
        <f>C252+C251-1</f>
        <v>43536</v>
      </c>
      <c r="D253" s="1171"/>
      <c r="E253" s="654">
        <f t="shared" ref="E253" si="171">E252+E251-1</f>
        <v>43536</v>
      </c>
      <c r="F253" s="1171"/>
      <c r="G253" s="654">
        <f t="shared" ref="G253" si="172">G252+G251-1</f>
        <v>43536</v>
      </c>
      <c r="H253" s="1171"/>
      <c r="I253" s="654">
        <f t="shared" ref="I253" si="173">I252+I251-1</f>
        <v>43536</v>
      </c>
      <c r="J253" s="1171"/>
      <c r="K253" s="654">
        <f t="shared" ref="K253" si="174">K252+K251-1</f>
        <v>43536</v>
      </c>
      <c r="L253" s="1171"/>
      <c r="M253" s="654">
        <f t="shared" ref="M253" si="175">M252+M251-1</f>
        <v>43536</v>
      </c>
      <c r="N253" s="1171"/>
      <c r="O253" s="654">
        <f t="shared" ref="O253" si="176">O252+O251-1</f>
        <v>43536</v>
      </c>
      <c r="P253" s="1171"/>
      <c r="Q253" s="654">
        <f t="shared" ref="Q253" si="177">Q252+Q251-1</f>
        <v>43536</v>
      </c>
      <c r="R253" s="1171"/>
      <c r="S253" s="654">
        <f t="shared" ref="S253" si="178">S252+S251-1</f>
        <v>43536</v>
      </c>
      <c r="T253" s="1171"/>
      <c r="U253" s="654">
        <f t="shared" ref="U253" si="179">U252+U251-1</f>
        <v>43536</v>
      </c>
      <c r="V253" s="1172"/>
    </row>
    <row r="254" spans="1:22" ht="13.5" customHeight="1" thickTop="1" x14ac:dyDescent="0.2">
      <c r="B254" s="1188" t="s">
        <v>76</v>
      </c>
      <c r="C254" s="165"/>
      <c r="D254" s="276"/>
      <c r="E254" s="165"/>
      <c r="F254" s="276"/>
      <c r="G254" s="274"/>
      <c r="H254" s="275"/>
      <c r="I254" s="165"/>
      <c r="J254" s="276"/>
      <c r="K254" s="274"/>
      <c r="L254" s="275"/>
      <c r="M254" s="274"/>
      <c r="N254" s="275"/>
      <c r="O254" s="274"/>
      <c r="P254" s="275"/>
      <c r="Q254" s="274">
        <v>2</v>
      </c>
      <c r="R254" s="275" t="s">
        <v>16</v>
      </c>
      <c r="S254" s="560"/>
      <c r="T254" s="561"/>
      <c r="U254" s="564"/>
      <c r="V254" s="567"/>
    </row>
    <row r="255" spans="1:22" x14ac:dyDescent="0.2">
      <c r="B255" s="1229"/>
      <c r="C255" s="1163"/>
      <c r="D255" s="1164"/>
      <c r="E255" s="1163"/>
      <c r="F255" s="1164"/>
      <c r="G255" s="1163"/>
      <c r="H255" s="1164"/>
      <c r="I255" s="1163"/>
      <c r="J255" s="1164"/>
      <c r="K255" s="1163"/>
      <c r="L255" s="1164"/>
      <c r="M255" s="1163"/>
      <c r="N255" s="1164"/>
      <c r="O255" s="648"/>
      <c r="P255" s="661"/>
      <c r="Q255" s="1163">
        <v>43623</v>
      </c>
      <c r="R255" s="1164"/>
      <c r="S255" s="1199"/>
      <c r="T255" s="1200"/>
      <c r="U255" s="639"/>
      <c r="V255" s="638"/>
    </row>
    <row r="256" spans="1:22" ht="49.5" customHeight="1" thickBot="1" x14ac:dyDescent="0.25">
      <c r="B256" s="1230"/>
      <c r="C256" s="1160"/>
      <c r="D256" s="1161"/>
      <c r="E256" s="1160"/>
      <c r="F256" s="1161"/>
      <c r="G256" s="1160"/>
      <c r="H256" s="1161"/>
      <c r="I256" s="1160"/>
      <c r="J256" s="1161"/>
      <c r="K256" s="1160"/>
      <c r="L256" s="1161"/>
      <c r="M256" s="1160"/>
      <c r="N256" s="1161"/>
      <c r="O256" s="1170"/>
      <c r="P256" s="1165"/>
      <c r="Q256" s="1160">
        <v>43637</v>
      </c>
      <c r="R256" s="1161"/>
      <c r="S256" s="1201"/>
      <c r="T256" s="1201"/>
      <c r="U256" s="695"/>
      <c r="V256" s="696"/>
    </row>
    <row r="257" spans="2:22" ht="13.5" thickTop="1" x14ac:dyDescent="0.2">
      <c r="B257" s="634" t="s">
        <v>27</v>
      </c>
      <c r="C257" s="70">
        <v>12</v>
      </c>
      <c r="D257" s="273" t="s">
        <v>24</v>
      </c>
      <c r="E257" s="70">
        <v>12</v>
      </c>
      <c r="F257" s="273" t="s">
        <v>24</v>
      </c>
      <c r="G257" s="70">
        <v>12</v>
      </c>
      <c r="H257" s="273" t="s">
        <v>24</v>
      </c>
      <c r="I257" s="70">
        <v>12</v>
      </c>
      <c r="J257" s="273" t="s">
        <v>24</v>
      </c>
      <c r="K257" s="70">
        <v>12</v>
      </c>
      <c r="L257" s="273" t="s">
        <v>24</v>
      </c>
      <c r="M257" s="70">
        <v>12</v>
      </c>
      <c r="N257" s="273" t="s">
        <v>24</v>
      </c>
      <c r="O257" s="70">
        <v>12</v>
      </c>
      <c r="P257" s="273" t="s">
        <v>24</v>
      </c>
      <c r="Q257" s="70">
        <v>12</v>
      </c>
      <c r="R257" s="273" t="s">
        <v>24</v>
      </c>
      <c r="S257" s="70">
        <v>12</v>
      </c>
      <c r="T257" s="273" t="s">
        <v>24</v>
      </c>
      <c r="U257" s="70">
        <v>12</v>
      </c>
      <c r="V257" s="157" t="s">
        <v>24</v>
      </c>
    </row>
    <row r="258" spans="2:22" x14ac:dyDescent="0.2">
      <c r="B258" s="635"/>
      <c r="C258" s="648">
        <v>43640</v>
      </c>
      <c r="D258" s="1162"/>
      <c r="E258" s="648">
        <v>43640</v>
      </c>
      <c r="F258" s="1162"/>
      <c r="G258" s="648">
        <v>43640</v>
      </c>
      <c r="H258" s="1162"/>
      <c r="I258" s="648">
        <v>43640</v>
      </c>
      <c r="J258" s="1162"/>
      <c r="K258" s="648">
        <v>43640</v>
      </c>
      <c r="L258" s="1162"/>
      <c r="M258" s="648">
        <v>43640</v>
      </c>
      <c r="N258" s="1162"/>
      <c r="O258" s="648">
        <v>43640</v>
      </c>
      <c r="P258" s="1162"/>
      <c r="Q258" s="648">
        <v>43640</v>
      </c>
      <c r="R258" s="1162"/>
      <c r="S258" s="648">
        <v>43629</v>
      </c>
      <c r="T258" s="1162"/>
      <c r="U258" s="648">
        <v>43640</v>
      </c>
      <c r="V258" s="1166"/>
    </row>
    <row r="259" spans="2:22" ht="28.5" customHeight="1" thickBot="1" x14ac:dyDescent="0.25">
      <c r="B259" s="636"/>
      <c r="C259" s="654">
        <f t="shared" ref="C259" si="180">C258+C257-1</f>
        <v>43651</v>
      </c>
      <c r="D259" s="1171"/>
      <c r="E259" s="654">
        <f t="shared" ref="E259" si="181">E258+E257-1</f>
        <v>43651</v>
      </c>
      <c r="F259" s="1171"/>
      <c r="G259" s="654">
        <f t="shared" ref="G259" si="182">G258+G257-1</f>
        <v>43651</v>
      </c>
      <c r="H259" s="1171"/>
      <c r="I259" s="654">
        <f t="shared" ref="I259" si="183">I258+I257-1</f>
        <v>43651</v>
      </c>
      <c r="J259" s="1171"/>
      <c r="K259" s="654">
        <f t="shared" ref="K259" si="184">K258+K257-1</f>
        <v>43651</v>
      </c>
      <c r="L259" s="1171"/>
      <c r="M259" s="654">
        <f t="shared" ref="M259" si="185">M258+M257-1</f>
        <v>43651</v>
      </c>
      <c r="N259" s="1171"/>
      <c r="O259" s="654">
        <f t="shared" ref="O259" si="186">O258+O257-1</f>
        <v>43651</v>
      </c>
      <c r="P259" s="1171"/>
      <c r="Q259" s="654">
        <f t="shared" ref="Q259" si="187">Q258+Q257-1</f>
        <v>43651</v>
      </c>
      <c r="R259" s="1171"/>
      <c r="S259" s="654">
        <f t="shared" ref="S259" si="188">S258+S257-1</f>
        <v>43640</v>
      </c>
      <c r="T259" s="1171"/>
      <c r="U259" s="654">
        <f t="shared" ref="U259" si="189">U258+U257-1</f>
        <v>43651</v>
      </c>
      <c r="V259" s="1172"/>
    </row>
    <row r="260" spans="2:22" ht="13.5" customHeight="1" thickTop="1" x14ac:dyDescent="0.2">
      <c r="B260" s="1202" t="s">
        <v>79</v>
      </c>
      <c r="C260" s="70"/>
      <c r="D260" s="116"/>
      <c r="E260" s="70"/>
      <c r="F260" s="116"/>
      <c r="G260" s="70"/>
      <c r="H260" s="116"/>
      <c r="I260" s="70"/>
      <c r="J260" s="116"/>
      <c r="K260" s="70"/>
      <c r="L260" s="116"/>
      <c r="M260" s="70"/>
      <c r="N260" s="116"/>
      <c r="O260" s="163"/>
      <c r="P260" s="171"/>
      <c r="Q260" s="70"/>
      <c r="R260" s="116"/>
      <c r="S260" s="565">
        <v>3</v>
      </c>
      <c r="T260" s="566" t="s">
        <v>47</v>
      </c>
      <c r="U260" s="163"/>
      <c r="V260" s="284"/>
    </row>
    <row r="261" spans="2:22" x14ac:dyDescent="0.2">
      <c r="B261" s="1203"/>
      <c r="C261" s="648"/>
      <c r="D261" s="649"/>
      <c r="E261" s="648"/>
      <c r="F261" s="649"/>
      <c r="G261" s="648"/>
      <c r="H261" s="649"/>
      <c r="I261" s="648"/>
      <c r="J261" s="649"/>
      <c r="K261" s="648"/>
      <c r="L261" s="649"/>
      <c r="M261" s="648"/>
      <c r="N261" s="649"/>
      <c r="O261" s="1163"/>
      <c r="P261" s="1164"/>
      <c r="Q261" s="648"/>
      <c r="R261" s="649"/>
      <c r="S261" s="1163">
        <v>43645</v>
      </c>
      <c r="T261" s="1164"/>
      <c r="U261" s="1163"/>
      <c r="V261" s="661"/>
    </row>
    <row r="262" spans="2:22" ht="24.75" customHeight="1" thickBot="1" x14ac:dyDescent="0.25">
      <c r="B262" s="1204"/>
      <c r="C262" s="654"/>
      <c r="D262" s="668"/>
      <c r="E262" s="654"/>
      <c r="F262" s="668"/>
      <c r="G262" s="654"/>
      <c r="H262" s="668"/>
      <c r="I262" s="654"/>
      <c r="J262" s="668"/>
      <c r="K262" s="654"/>
      <c r="L262" s="668"/>
      <c r="M262" s="654"/>
      <c r="N262" s="668"/>
      <c r="O262" s="1160"/>
      <c r="P262" s="1161"/>
      <c r="Q262" s="654"/>
      <c r="R262" s="668"/>
      <c r="S262" s="1160">
        <v>43668</v>
      </c>
      <c r="T262" s="1161"/>
      <c r="U262" s="1160"/>
      <c r="V262" s="1165"/>
    </row>
    <row r="263" spans="2:22" ht="13.5" thickTop="1" x14ac:dyDescent="0.2">
      <c r="B263" s="728" t="s">
        <v>71</v>
      </c>
      <c r="C263" s="274">
        <v>4</v>
      </c>
      <c r="D263" s="275" t="s">
        <v>16</v>
      </c>
      <c r="E263" s="274">
        <v>4</v>
      </c>
      <c r="F263" s="275" t="s">
        <v>16</v>
      </c>
      <c r="G263" s="274">
        <v>4</v>
      </c>
      <c r="H263" s="275" t="s">
        <v>16</v>
      </c>
      <c r="I263" s="274">
        <v>2</v>
      </c>
      <c r="J263" s="275" t="s">
        <v>16</v>
      </c>
      <c r="K263" s="274">
        <v>2</v>
      </c>
      <c r="L263" s="275" t="s">
        <v>16</v>
      </c>
      <c r="M263" s="274">
        <v>4</v>
      </c>
      <c r="N263" s="275" t="s">
        <v>16</v>
      </c>
      <c r="O263" s="274">
        <v>4</v>
      </c>
      <c r="P263" s="275" t="s">
        <v>16</v>
      </c>
      <c r="Q263" s="112"/>
      <c r="R263" s="16"/>
      <c r="S263" s="163"/>
      <c r="T263" s="171"/>
      <c r="U263" s="274">
        <v>2</v>
      </c>
      <c r="V263" s="275" t="s">
        <v>16</v>
      </c>
    </row>
    <row r="264" spans="2:22" x14ac:dyDescent="0.2">
      <c r="B264" s="728"/>
      <c r="C264" s="648">
        <v>43609</v>
      </c>
      <c r="D264" s="661"/>
      <c r="E264" s="648">
        <v>43609</v>
      </c>
      <c r="F264" s="661"/>
      <c r="G264" s="648">
        <v>43609</v>
      </c>
      <c r="H264" s="661"/>
      <c r="I264" s="1163">
        <v>43623</v>
      </c>
      <c r="J264" s="1164"/>
      <c r="K264" s="1163">
        <v>43623</v>
      </c>
      <c r="L264" s="1164"/>
      <c r="M264" s="648">
        <v>43609</v>
      </c>
      <c r="N264" s="661"/>
      <c r="O264" s="648">
        <v>43609</v>
      </c>
      <c r="P264" s="661"/>
      <c r="Q264" s="112"/>
      <c r="R264" s="16"/>
      <c r="S264" s="1163"/>
      <c r="T264" s="1164"/>
      <c r="U264" s="1163">
        <v>43623</v>
      </c>
      <c r="V264" s="1164"/>
    </row>
    <row r="265" spans="2:22" ht="34.5" customHeight="1" thickBot="1" x14ac:dyDescent="0.25">
      <c r="B265" s="728"/>
      <c r="C265" s="1170">
        <v>43637</v>
      </c>
      <c r="D265" s="1165"/>
      <c r="E265" s="1170">
        <v>43637</v>
      </c>
      <c r="F265" s="1165"/>
      <c r="G265" s="1170">
        <v>43637</v>
      </c>
      <c r="H265" s="1165"/>
      <c r="I265" s="1160">
        <v>43637</v>
      </c>
      <c r="J265" s="1161"/>
      <c r="K265" s="1160">
        <v>43637</v>
      </c>
      <c r="L265" s="1161"/>
      <c r="M265" s="1170">
        <v>43637</v>
      </c>
      <c r="N265" s="1165"/>
      <c r="O265" s="1170">
        <v>43637</v>
      </c>
      <c r="P265" s="1165"/>
      <c r="Q265" s="112"/>
      <c r="R265" s="16"/>
      <c r="S265" s="1160"/>
      <c r="T265" s="1161"/>
      <c r="U265" s="1160">
        <v>43637</v>
      </c>
      <c r="V265" s="1161"/>
    </row>
    <row r="266" spans="2:22" ht="13.5" thickTop="1" x14ac:dyDescent="0.2">
      <c r="B266" s="1190"/>
      <c r="C266" s="70"/>
      <c r="D266" s="116"/>
      <c r="E266" s="70"/>
      <c r="F266" s="116"/>
      <c r="G266" s="70"/>
      <c r="H266" s="116"/>
      <c r="I266" s="70"/>
      <c r="J266" s="116"/>
      <c r="K266" s="70"/>
      <c r="L266" s="116"/>
      <c r="M266" s="70"/>
      <c r="N266" s="116"/>
      <c r="O266" s="163"/>
      <c r="P266" s="171"/>
      <c r="Q266" s="70"/>
      <c r="R266" s="116"/>
      <c r="S266" s="565"/>
      <c r="T266" s="566"/>
      <c r="U266" s="70"/>
      <c r="V266" s="157"/>
    </row>
    <row r="267" spans="2:22" x14ac:dyDescent="0.2">
      <c r="B267" s="1191"/>
      <c r="C267" s="648"/>
      <c r="D267" s="649"/>
      <c r="E267" s="648"/>
      <c r="F267" s="649"/>
      <c r="G267" s="648"/>
      <c r="H267" s="649"/>
      <c r="I267" s="648"/>
      <c r="J267" s="649"/>
      <c r="K267" s="648"/>
      <c r="L267" s="649"/>
      <c r="M267" s="648"/>
      <c r="N267" s="649"/>
      <c r="O267" s="1163"/>
      <c r="P267" s="1164"/>
      <c r="Q267" s="648"/>
      <c r="R267" s="649"/>
      <c r="S267" s="1163"/>
      <c r="T267" s="1164"/>
      <c r="U267" s="648"/>
      <c r="V267" s="661"/>
    </row>
    <row r="268" spans="2:22" ht="12" customHeight="1" thickBot="1" x14ac:dyDescent="0.25">
      <c r="B268" s="1192"/>
      <c r="C268" s="654"/>
      <c r="D268" s="668"/>
      <c r="E268" s="654"/>
      <c r="F268" s="668"/>
      <c r="G268" s="654"/>
      <c r="H268" s="668"/>
      <c r="I268" s="654"/>
      <c r="J268" s="668"/>
      <c r="K268" s="654"/>
      <c r="L268" s="668"/>
      <c r="M268" s="654"/>
      <c r="N268" s="668"/>
      <c r="O268" s="1160"/>
      <c r="P268" s="1161"/>
      <c r="Q268" s="654"/>
      <c r="R268" s="668"/>
      <c r="S268" s="1160"/>
      <c r="T268" s="1161"/>
      <c r="U268" s="654"/>
      <c r="V268" s="655"/>
    </row>
    <row r="269" spans="2:22" ht="13.5" thickTop="1" x14ac:dyDescent="0.2">
      <c r="B269" s="634"/>
      <c r="C269" s="72"/>
      <c r="D269" s="73"/>
      <c r="E269" s="72"/>
      <c r="F269" s="73"/>
      <c r="G269" s="72"/>
      <c r="H269" s="73"/>
      <c r="I269" s="72"/>
      <c r="J269" s="73"/>
      <c r="K269" s="72"/>
      <c r="L269" s="73"/>
      <c r="M269" s="72"/>
      <c r="N269" s="73"/>
      <c r="O269" s="72"/>
      <c r="P269" s="73"/>
      <c r="Q269" s="72"/>
      <c r="R269" s="73"/>
      <c r="S269" s="72"/>
      <c r="T269" s="73"/>
      <c r="U269" s="72"/>
      <c r="V269" s="73"/>
    </row>
    <row r="270" spans="2:22" ht="13.5" thickBot="1" x14ac:dyDescent="0.25">
      <c r="B270" s="770"/>
      <c r="C270" s="110"/>
      <c r="D270" s="111"/>
      <c r="E270" s="110"/>
      <c r="F270" s="111"/>
      <c r="G270" s="110"/>
      <c r="H270" s="111"/>
      <c r="I270" s="110"/>
      <c r="J270" s="111"/>
      <c r="K270" s="110"/>
      <c r="L270" s="111"/>
      <c r="M270" s="110"/>
      <c r="N270" s="111"/>
      <c r="O270" s="110"/>
      <c r="P270" s="111"/>
      <c r="Q270" s="110"/>
      <c r="R270" s="111"/>
      <c r="S270" s="110"/>
      <c r="T270" s="111"/>
      <c r="U270" s="110"/>
      <c r="V270" s="111"/>
    </row>
    <row r="271" spans="2:22" ht="13.5" customHeight="1" thickTop="1" thickBot="1" x14ac:dyDescent="0.25">
      <c r="B271" s="571" t="s">
        <v>546</v>
      </c>
      <c r="C271" s="1181" t="s">
        <v>547</v>
      </c>
      <c r="D271" s="1181"/>
      <c r="E271" s="1181"/>
      <c r="F271" s="1181"/>
      <c r="G271" s="1181"/>
      <c r="H271" s="1181"/>
      <c r="I271" s="1181"/>
      <c r="J271" s="1181"/>
      <c r="K271" s="1181"/>
      <c r="L271" s="1181"/>
      <c r="M271" s="1181"/>
      <c r="N271" s="1181"/>
      <c r="O271" s="1181"/>
      <c r="P271" s="1181"/>
      <c r="Q271" s="1181"/>
      <c r="R271" s="1181"/>
      <c r="S271" s="1181"/>
      <c r="T271" s="1181"/>
      <c r="U271" s="1181"/>
      <c r="V271" s="1181"/>
    </row>
    <row r="272" spans="2:22" ht="13.5" thickTop="1" x14ac:dyDescent="0.2"/>
    <row r="273" spans="1:22" ht="18.75" customHeight="1" x14ac:dyDescent="0.2">
      <c r="A273" s="236"/>
      <c r="B273" s="200"/>
      <c r="C273" s="2"/>
      <c r="D273" s="4" t="s">
        <v>32</v>
      </c>
      <c r="E273" s="2"/>
      <c r="F273" s="2"/>
      <c r="G273" s="8"/>
      <c r="H273" s="2"/>
      <c r="I273" s="4"/>
      <c r="J273" s="2"/>
      <c r="L273" s="2"/>
      <c r="M273" s="2"/>
      <c r="N273" s="2"/>
      <c r="P273" s="2"/>
      <c r="Q273" s="2"/>
      <c r="R273" s="4" t="s">
        <v>58</v>
      </c>
      <c r="S273" s="2"/>
      <c r="T273" s="2"/>
    </row>
    <row r="274" spans="1:22" ht="13.5" customHeight="1" x14ac:dyDescent="0.2">
      <c r="B274" s="200"/>
      <c r="C274" s="2"/>
      <c r="D274" s="2"/>
      <c r="E274" s="2"/>
      <c r="F274" s="2"/>
      <c r="G274" s="4"/>
      <c r="H274" s="8"/>
      <c r="I274" s="2"/>
      <c r="J274" s="2"/>
      <c r="L274" s="2"/>
      <c r="M274" s="2"/>
      <c r="N274" s="2"/>
      <c r="P274" s="2"/>
      <c r="Q274" s="2"/>
      <c r="R274" s="2"/>
      <c r="S274" s="2"/>
      <c r="T274" s="2"/>
      <c r="U274" s="4"/>
    </row>
    <row r="275" spans="1:22" ht="13.5" thickBot="1" x14ac:dyDescent="0.25"/>
    <row r="276" spans="1:22" ht="15.75" customHeight="1" thickBot="1" x14ac:dyDescent="0.25">
      <c r="B276" s="234"/>
      <c r="C276" s="1000" t="s">
        <v>118</v>
      </c>
      <c r="D276" s="874"/>
      <c r="E276" s="874"/>
      <c r="F276" s="874"/>
      <c r="G276" s="874"/>
      <c r="H276" s="874"/>
      <c r="I276" s="874"/>
      <c r="J276" s="874"/>
      <c r="K276" s="874"/>
      <c r="L276" s="874"/>
      <c r="M276" s="874"/>
      <c r="N276" s="874"/>
      <c r="O276" s="874"/>
      <c r="P276" s="874"/>
      <c r="Q276" s="874"/>
      <c r="R276" s="874"/>
      <c r="S276" s="874"/>
      <c r="T276" s="874"/>
      <c r="U276" s="874"/>
      <c r="V276" s="1001"/>
    </row>
    <row r="277" spans="1:22" ht="39.75" customHeight="1" thickBot="1" x14ac:dyDescent="0.25">
      <c r="B277" s="235"/>
      <c r="C277" s="1175" t="s">
        <v>475</v>
      </c>
      <c r="D277" s="1176"/>
      <c r="E277" s="1175" t="s">
        <v>476</v>
      </c>
      <c r="F277" s="1176"/>
      <c r="G277" s="1175" t="s">
        <v>477</v>
      </c>
      <c r="H277" s="1176"/>
      <c r="I277" s="1175" t="s">
        <v>485</v>
      </c>
      <c r="J277" s="1176"/>
      <c r="K277" s="1175" t="s">
        <v>486</v>
      </c>
      <c r="L277" s="1176"/>
      <c r="M277" s="1175" t="s">
        <v>487</v>
      </c>
      <c r="N277" s="1176"/>
      <c r="O277" s="1175" t="s">
        <v>484</v>
      </c>
      <c r="P277" s="1176"/>
      <c r="Q277" s="1175" t="s">
        <v>483</v>
      </c>
      <c r="R277" s="1176"/>
      <c r="S277" s="1175"/>
      <c r="T277" s="1176"/>
      <c r="U277" s="1175"/>
      <c r="V277" s="1176"/>
    </row>
    <row r="278" spans="1:22" ht="13.5" thickTop="1" x14ac:dyDescent="0.2">
      <c r="B278" s="1196" t="s">
        <v>25</v>
      </c>
      <c r="C278" s="70">
        <v>13</v>
      </c>
      <c r="D278" s="273" t="s">
        <v>24</v>
      </c>
      <c r="E278" s="70">
        <v>13</v>
      </c>
      <c r="F278" s="273" t="s">
        <v>24</v>
      </c>
      <c r="G278" s="70">
        <v>13</v>
      </c>
      <c r="H278" s="273" t="s">
        <v>24</v>
      </c>
      <c r="I278" s="70">
        <v>13</v>
      </c>
      <c r="J278" s="273" t="s">
        <v>24</v>
      </c>
      <c r="K278" s="70">
        <v>13</v>
      </c>
      <c r="L278" s="273" t="s">
        <v>24</v>
      </c>
      <c r="M278" s="70">
        <v>13</v>
      </c>
      <c r="N278" s="273" t="s">
        <v>24</v>
      </c>
      <c r="O278" s="70">
        <v>13</v>
      </c>
      <c r="P278" s="273" t="s">
        <v>24</v>
      </c>
      <c r="Q278" s="70">
        <v>13</v>
      </c>
      <c r="R278" s="273" t="s">
        <v>24</v>
      </c>
      <c r="S278" s="163"/>
      <c r="T278" s="164"/>
      <c r="U278" s="163"/>
      <c r="V278" s="284"/>
    </row>
    <row r="279" spans="1:22" x14ac:dyDescent="0.2">
      <c r="B279" s="1197"/>
      <c r="C279" s="648">
        <v>43374</v>
      </c>
      <c r="D279" s="1162"/>
      <c r="E279" s="648">
        <v>43374</v>
      </c>
      <c r="F279" s="1162"/>
      <c r="G279" s="648">
        <v>43374</v>
      </c>
      <c r="H279" s="1162"/>
      <c r="I279" s="648">
        <v>43374</v>
      </c>
      <c r="J279" s="1162"/>
      <c r="K279" s="648">
        <v>43374</v>
      </c>
      <c r="L279" s="1162"/>
      <c r="M279" s="648">
        <v>43374</v>
      </c>
      <c r="N279" s="1162"/>
      <c r="O279" s="648">
        <v>43374</v>
      </c>
      <c r="P279" s="1162"/>
      <c r="Q279" s="648">
        <v>43374</v>
      </c>
      <c r="R279" s="1162"/>
      <c r="S279" s="1163"/>
      <c r="T279" s="1163"/>
      <c r="U279" s="1163"/>
      <c r="V279" s="1166"/>
    </row>
    <row r="280" spans="1:22" ht="13.5" thickBot="1" x14ac:dyDescent="0.25">
      <c r="B280" s="1198"/>
      <c r="C280" s="1170">
        <f t="shared" ref="C280" si="190">C279+C278-1</f>
        <v>43386</v>
      </c>
      <c r="D280" s="1177"/>
      <c r="E280" s="1170">
        <f t="shared" ref="E280" si="191">E279+E278-1</f>
        <v>43386</v>
      </c>
      <c r="F280" s="1177"/>
      <c r="G280" s="1170">
        <f t="shared" ref="G280" si="192">G279+G278-1</f>
        <v>43386</v>
      </c>
      <c r="H280" s="1177"/>
      <c r="I280" s="1170">
        <f t="shared" ref="I280" si="193">I279+I278-1</f>
        <v>43386</v>
      </c>
      <c r="J280" s="1177"/>
      <c r="K280" s="1170">
        <f t="shared" ref="K280" si="194">K279+K278-1</f>
        <v>43386</v>
      </c>
      <c r="L280" s="1177"/>
      <c r="M280" s="1170">
        <f t="shared" ref="M280" si="195">M279+M278-1</f>
        <v>43386</v>
      </c>
      <c r="N280" s="1177"/>
      <c r="O280" s="1170">
        <f t="shared" ref="O280" si="196">O279+O278-1</f>
        <v>43386</v>
      </c>
      <c r="P280" s="1177"/>
      <c r="Q280" s="1170">
        <f t="shared" ref="Q280" si="197">Q279+Q278-1</f>
        <v>43386</v>
      </c>
      <c r="R280" s="1177"/>
      <c r="S280" s="1160"/>
      <c r="T280" s="1160"/>
      <c r="U280" s="1160"/>
      <c r="V280" s="1182"/>
    </row>
    <row r="281" spans="1:22" ht="13.5" thickTop="1" x14ac:dyDescent="0.2">
      <c r="B281" s="635" t="s">
        <v>26</v>
      </c>
      <c r="C281" s="283">
        <v>25</v>
      </c>
      <c r="D281" s="171" t="s">
        <v>24</v>
      </c>
      <c r="E281" s="283">
        <v>25</v>
      </c>
      <c r="F281" s="171" t="s">
        <v>24</v>
      </c>
      <c r="G281" s="283">
        <v>25</v>
      </c>
      <c r="H281" s="171" t="s">
        <v>24</v>
      </c>
      <c r="I281" s="283">
        <v>25</v>
      </c>
      <c r="J281" s="171" t="s">
        <v>24</v>
      </c>
      <c r="K281" s="283">
        <v>25</v>
      </c>
      <c r="L281" s="171" t="s">
        <v>24</v>
      </c>
      <c r="M281" s="283">
        <v>25</v>
      </c>
      <c r="N281" s="171" t="s">
        <v>24</v>
      </c>
      <c r="O281" s="283">
        <v>25</v>
      </c>
      <c r="P281" s="171" t="s">
        <v>24</v>
      </c>
      <c r="Q281" s="283">
        <v>25</v>
      </c>
      <c r="R281" s="171" t="s">
        <v>24</v>
      </c>
      <c r="S281" s="165"/>
      <c r="T281" s="20"/>
      <c r="U281" s="165"/>
      <c r="V281" s="285"/>
    </row>
    <row r="282" spans="1:22" x14ac:dyDescent="0.2">
      <c r="B282" s="635"/>
      <c r="C282" s="648">
        <v>43512</v>
      </c>
      <c r="D282" s="1162"/>
      <c r="E282" s="648">
        <v>43512</v>
      </c>
      <c r="F282" s="1162"/>
      <c r="G282" s="648">
        <v>43512</v>
      </c>
      <c r="H282" s="1162"/>
      <c r="I282" s="648">
        <v>43512</v>
      </c>
      <c r="J282" s="1162"/>
      <c r="K282" s="648">
        <v>43512</v>
      </c>
      <c r="L282" s="1162"/>
      <c r="M282" s="648">
        <v>43512</v>
      </c>
      <c r="N282" s="1162"/>
      <c r="O282" s="648">
        <v>43512</v>
      </c>
      <c r="P282" s="1162"/>
      <c r="Q282" s="648">
        <v>43512</v>
      </c>
      <c r="R282" s="1162"/>
      <c r="S282" s="1163"/>
      <c r="T282" s="1163"/>
      <c r="U282" s="1163"/>
      <c r="V282" s="1166"/>
    </row>
    <row r="283" spans="1:22" ht="28.5" customHeight="1" thickBot="1" x14ac:dyDescent="0.25">
      <c r="B283" s="635"/>
      <c r="C283" s="654">
        <f t="shared" ref="C283" si="198">C282+C281-1</f>
        <v>43536</v>
      </c>
      <c r="D283" s="1171"/>
      <c r="E283" s="654">
        <f t="shared" ref="E283" si="199">E282+E281-1</f>
        <v>43536</v>
      </c>
      <c r="F283" s="1171"/>
      <c r="G283" s="654">
        <f t="shared" ref="G283" si="200">G282+G281-1</f>
        <v>43536</v>
      </c>
      <c r="H283" s="1171"/>
      <c r="I283" s="654">
        <f t="shared" ref="I283" si="201">I282+I281-1</f>
        <v>43536</v>
      </c>
      <c r="J283" s="1171"/>
      <c r="K283" s="654">
        <f t="shared" ref="K283" si="202">K282+K281-1</f>
        <v>43536</v>
      </c>
      <c r="L283" s="1171"/>
      <c r="M283" s="654">
        <f t="shared" ref="M283" si="203">M282+M281-1</f>
        <v>43536</v>
      </c>
      <c r="N283" s="1171"/>
      <c r="O283" s="654">
        <f t="shared" ref="O283" si="204">O282+O281-1</f>
        <v>43536</v>
      </c>
      <c r="P283" s="1171"/>
      <c r="Q283" s="654">
        <f t="shared" ref="Q283" si="205">Q282+Q281-1</f>
        <v>43536</v>
      </c>
      <c r="R283" s="1171"/>
      <c r="S283" s="1163"/>
      <c r="T283" s="1163"/>
      <c r="U283" s="1163"/>
      <c r="V283" s="1166"/>
    </row>
    <row r="284" spans="1:22" ht="13.5" thickTop="1" x14ac:dyDescent="0.2">
      <c r="B284" s="1193" t="s">
        <v>79</v>
      </c>
      <c r="C284" s="270"/>
      <c r="D284" s="16"/>
      <c r="E284" s="565">
        <v>2</v>
      </c>
      <c r="F284" s="566" t="s">
        <v>242</v>
      </c>
      <c r="G284" s="283"/>
      <c r="H284" s="284"/>
      <c r="I284" s="270"/>
      <c r="J284" s="16"/>
      <c r="K284" s="283"/>
      <c r="L284" s="284"/>
      <c r="M284" s="283"/>
      <c r="N284" s="284"/>
      <c r="O284" s="163"/>
      <c r="P284" s="171"/>
      <c r="Q284" s="163"/>
      <c r="R284" s="171"/>
      <c r="S284" s="291"/>
      <c r="T284" s="117"/>
      <c r="U284" s="291"/>
      <c r="V284" s="73"/>
    </row>
    <row r="285" spans="1:22" x14ac:dyDescent="0.2">
      <c r="B285" s="1194"/>
      <c r="C285" s="270"/>
      <c r="D285" s="16"/>
      <c r="E285" s="1163">
        <v>43619</v>
      </c>
      <c r="F285" s="1164"/>
      <c r="G285" s="648"/>
      <c r="H285" s="661"/>
      <c r="I285" s="270"/>
      <c r="J285" s="16"/>
      <c r="K285" s="648"/>
      <c r="L285" s="661"/>
      <c r="M285" s="648"/>
      <c r="N285" s="661"/>
      <c r="O285" s="1163"/>
      <c r="P285" s="1164"/>
      <c r="Q285" s="1163"/>
      <c r="R285" s="1164"/>
      <c r="S285" s="270"/>
      <c r="T285" s="16"/>
      <c r="U285" s="270"/>
      <c r="V285" s="170"/>
    </row>
    <row r="286" spans="1:22" ht="20.25" customHeight="1" thickBot="1" x14ac:dyDescent="0.25">
      <c r="B286" s="1195"/>
      <c r="C286" s="270"/>
      <c r="D286" s="16"/>
      <c r="E286" s="1160">
        <v>43637</v>
      </c>
      <c r="F286" s="1161"/>
      <c r="G286" s="1170"/>
      <c r="H286" s="1165"/>
      <c r="I286" s="270"/>
      <c r="J286" s="16"/>
      <c r="K286" s="1170"/>
      <c r="L286" s="1165"/>
      <c r="M286" s="1170"/>
      <c r="N286" s="1165"/>
      <c r="O286" s="1160"/>
      <c r="P286" s="1161"/>
      <c r="Q286" s="1160"/>
      <c r="R286" s="1161"/>
      <c r="S286" s="575"/>
      <c r="T286" s="115"/>
      <c r="U286" s="575"/>
      <c r="V286" s="111"/>
    </row>
    <row r="287" spans="1:22" ht="13.5" thickTop="1" x14ac:dyDescent="0.2">
      <c r="B287" s="634" t="s">
        <v>27</v>
      </c>
      <c r="C287" s="70">
        <v>12</v>
      </c>
      <c r="D287" s="273" t="s">
        <v>24</v>
      </c>
      <c r="E287" s="70">
        <v>12</v>
      </c>
      <c r="F287" s="273" t="s">
        <v>24</v>
      </c>
      <c r="G287" s="70">
        <v>12</v>
      </c>
      <c r="H287" s="273" t="s">
        <v>24</v>
      </c>
      <c r="I287" s="70">
        <v>12</v>
      </c>
      <c r="J287" s="273" t="s">
        <v>24</v>
      </c>
      <c r="K287" s="70">
        <v>12</v>
      </c>
      <c r="L287" s="273" t="s">
        <v>24</v>
      </c>
      <c r="M287" s="70">
        <v>12</v>
      </c>
      <c r="N287" s="273" t="s">
        <v>24</v>
      </c>
      <c r="O287" s="70">
        <v>12</v>
      </c>
      <c r="P287" s="273" t="s">
        <v>24</v>
      </c>
      <c r="Q287" s="70">
        <v>12</v>
      </c>
      <c r="R287" s="273" t="s">
        <v>24</v>
      </c>
      <c r="S287" s="163"/>
      <c r="T287" s="164"/>
      <c r="U287" s="163"/>
      <c r="V287" s="284"/>
    </row>
    <row r="288" spans="1:22" x14ac:dyDescent="0.2">
      <c r="B288" s="635"/>
      <c r="C288" s="648">
        <v>43640</v>
      </c>
      <c r="D288" s="1162"/>
      <c r="E288" s="648">
        <v>43640</v>
      </c>
      <c r="F288" s="1162"/>
      <c r="G288" s="648">
        <v>43640</v>
      </c>
      <c r="H288" s="1162"/>
      <c r="I288" s="648">
        <v>43640</v>
      </c>
      <c r="J288" s="1162"/>
      <c r="K288" s="648">
        <v>43640</v>
      </c>
      <c r="L288" s="1162"/>
      <c r="M288" s="648">
        <v>43640</v>
      </c>
      <c r="N288" s="1162"/>
      <c r="O288" s="648">
        <v>43640</v>
      </c>
      <c r="P288" s="1162"/>
      <c r="Q288" s="648">
        <v>43640</v>
      </c>
      <c r="R288" s="1162"/>
      <c r="S288" s="1163"/>
      <c r="T288" s="1163"/>
      <c r="U288" s="1163"/>
      <c r="V288" s="1166"/>
    </row>
    <row r="289" spans="1:22" ht="27" customHeight="1" thickBot="1" x14ac:dyDescent="0.25">
      <c r="B289" s="636"/>
      <c r="C289" s="654">
        <f t="shared" ref="C289" si="206">C288+C287-1</f>
        <v>43651</v>
      </c>
      <c r="D289" s="1171"/>
      <c r="E289" s="654">
        <f t="shared" ref="E289" si="207">E288+E287-1</f>
        <v>43651</v>
      </c>
      <c r="F289" s="1171"/>
      <c r="G289" s="654">
        <f t="shared" ref="G289" si="208">G288+G287-1</f>
        <v>43651</v>
      </c>
      <c r="H289" s="1171"/>
      <c r="I289" s="654">
        <f t="shared" ref="I289" si="209">I288+I287-1</f>
        <v>43651</v>
      </c>
      <c r="J289" s="1171"/>
      <c r="K289" s="654">
        <f t="shared" ref="K289" si="210">K288+K287-1</f>
        <v>43651</v>
      </c>
      <c r="L289" s="1171"/>
      <c r="M289" s="654">
        <f t="shared" ref="M289" si="211">M288+M287-1</f>
        <v>43651</v>
      </c>
      <c r="N289" s="1171"/>
      <c r="O289" s="654">
        <f t="shared" ref="O289" si="212">O288+O287-1</f>
        <v>43651</v>
      </c>
      <c r="P289" s="1171"/>
      <c r="Q289" s="654">
        <f t="shared" ref="Q289" si="213">Q288+Q287-1</f>
        <v>43651</v>
      </c>
      <c r="R289" s="1171"/>
      <c r="S289" s="1160"/>
      <c r="T289" s="1160"/>
      <c r="U289" s="1160"/>
      <c r="V289" s="1182"/>
    </row>
    <row r="290" spans="1:22" ht="13.5" customHeight="1" thickTop="1" x14ac:dyDescent="0.2">
      <c r="B290" s="1188" t="s">
        <v>71</v>
      </c>
      <c r="C290" s="165"/>
      <c r="D290" s="276"/>
      <c r="E290" s="19"/>
      <c r="F290" s="20"/>
      <c r="G290" s="279">
        <v>4</v>
      </c>
      <c r="H290" s="280" t="s">
        <v>16</v>
      </c>
      <c r="I290" s="165"/>
      <c r="J290" s="276"/>
      <c r="K290" s="565">
        <v>2</v>
      </c>
      <c r="L290" s="566" t="s">
        <v>242</v>
      </c>
      <c r="M290" s="279">
        <v>4</v>
      </c>
      <c r="N290" s="280" t="s">
        <v>16</v>
      </c>
      <c r="O290" s="19"/>
      <c r="P290" s="20"/>
      <c r="Q290" s="279">
        <v>4</v>
      </c>
      <c r="R290" s="280" t="s">
        <v>16</v>
      </c>
      <c r="S290" s="70"/>
      <c r="T290" s="116"/>
      <c r="U290" s="163"/>
      <c r="V290" s="284"/>
    </row>
    <row r="291" spans="1:22" x14ac:dyDescent="0.2">
      <c r="B291" s="967"/>
      <c r="C291" s="1163"/>
      <c r="D291" s="1164"/>
      <c r="E291" s="19"/>
      <c r="F291" s="20"/>
      <c r="G291" s="648">
        <v>43609</v>
      </c>
      <c r="H291" s="661"/>
      <c r="I291" s="1163"/>
      <c r="J291" s="1164"/>
      <c r="K291" s="1163">
        <v>43619</v>
      </c>
      <c r="L291" s="1164"/>
      <c r="M291" s="648">
        <v>43609</v>
      </c>
      <c r="N291" s="661"/>
      <c r="O291" s="19"/>
      <c r="P291" s="20"/>
      <c r="Q291" s="648">
        <v>43609</v>
      </c>
      <c r="R291" s="661"/>
      <c r="S291" s="19"/>
      <c r="T291" s="20"/>
      <c r="U291" s="1163"/>
      <c r="V291" s="661"/>
    </row>
    <row r="292" spans="1:22" ht="35.25" customHeight="1" thickBot="1" x14ac:dyDescent="0.25">
      <c r="B292" s="1189"/>
      <c r="C292" s="1160"/>
      <c r="D292" s="1161"/>
      <c r="E292" s="277"/>
      <c r="F292" s="278"/>
      <c r="G292" s="1170">
        <v>43637</v>
      </c>
      <c r="H292" s="1165"/>
      <c r="I292" s="1160"/>
      <c r="J292" s="1161"/>
      <c r="K292" s="1160">
        <v>43637</v>
      </c>
      <c r="L292" s="1161"/>
      <c r="M292" s="1170">
        <v>43637</v>
      </c>
      <c r="N292" s="1165"/>
      <c r="O292" s="277"/>
      <c r="P292" s="278"/>
      <c r="Q292" s="1170">
        <v>43637</v>
      </c>
      <c r="R292" s="1165"/>
      <c r="S292" s="277"/>
      <c r="T292" s="278"/>
      <c r="U292" s="1160"/>
      <c r="V292" s="1165"/>
    </row>
    <row r="293" spans="1:22" ht="13.5" thickTop="1" x14ac:dyDescent="0.2">
      <c r="B293" s="1190" t="s">
        <v>87</v>
      </c>
      <c r="C293" s="163"/>
      <c r="D293" s="171"/>
      <c r="E293" s="565"/>
      <c r="F293" s="566"/>
      <c r="G293" s="112"/>
      <c r="H293" s="16"/>
      <c r="I293" s="274">
        <v>2</v>
      </c>
      <c r="J293" s="275" t="s">
        <v>16</v>
      </c>
      <c r="K293" s="112"/>
      <c r="L293" s="16"/>
      <c r="M293" s="112"/>
      <c r="N293" s="16"/>
      <c r="O293" s="112"/>
      <c r="P293" s="16"/>
      <c r="Q293" s="112"/>
      <c r="R293" s="16"/>
      <c r="S293" s="112"/>
      <c r="T293" s="16"/>
      <c r="U293" s="112"/>
      <c r="V293" s="170"/>
    </row>
    <row r="294" spans="1:22" x14ac:dyDescent="0.2">
      <c r="B294" s="1191"/>
      <c r="C294" s="1163"/>
      <c r="D294" s="1164"/>
      <c r="E294" s="1163"/>
      <c r="F294" s="1164"/>
      <c r="G294" s="112"/>
      <c r="H294" s="16"/>
      <c r="I294" s="1163">
        <v>43652</v>
      </c>
      <c r="J294" s="1164"/>
      <c r="K294" s="112"/>
      <c r="L294" s="16"/>
      <c r="M294" s="112"/>
      <c r="N294" s="16"/>
      <c r="O294" s="112"/>
      <c r="P294" s="16"/>
      <c r="Q294" s="112"/>
      <c r="R294" s="16"/>
      <c r="S294" s="112"/>
      <c r="T294" s="16"/>
      <c r="U294" s="112"/>
      <c r="V294" s="170"/>
    </row>
    <row r="295" spans="1:22" ht="21" customHeight="1" thickBot="1" x14ac:dyDescent="0.25">
      <c r="B295" s="1192"/>
      <c r="C295" s="1160"/>
      <c r="D295" s="1161"/>
      <c r="E295" s="1160"/>
      <c r="F295" s="1161"/>
      <c r="G295" s="112"/>
      <c r="H295" s="16"/>
      <c r="I295" s="1160">
        <v>43665</v>
      </c>
      <c r="J295" s="1161"/>
      <c r="K295" s="112"/>
      <c r="L295" s="16"/>
      <c r="M295" s="112"/>
      <c r="N295" s="16"/>
      <c r="O295" s="112"/>
      <c r="P295" s="16"/>
      <c r="Q295" s="112"/>
      <c r="R295" s="16"/>
      <c r="S295" s="112"/>
      <c r="T295" s="16"/>
      <c r="U295" s="112"/>
      <c r="V295" s="170"/>
    </row>
    <row r="296" spans="1:22" ht="13.5" thickTop="1" x14ac:dyDescent="0.2">
      <c r="B296" s="634"/>
      <c r="C296" s="70"/>
      <c r="D296" s="116"/>
      <c r="E296" s="70"/>
      <c r="F296" s="116"/>
      <c r="G296" s="70"/>
      <c r="H296" s="116"/>
      <c r="I296" s="70"/>
      <c r="J296" s="116"/>
      <c r="K296" s="70"/>
      <c r="L296" s="116"/>
      <c r="M296" s="70"/>
      <c r="N296" s="116"/>
      <c r="O296" s="70"/>
      <c r="P296" s="116"/>
      <c r="Q296" s="70"/>
      <c r="R296" s="116"/>
      <c r="S296" s="70"/>
      <c r="T296" s="116"/>
      <c r="U296" s="70"/>
      <c r="V296" s="157"/>
    </row>
    <row r="297" spans="1:22" x14ac:dyDescent="0.2">
      <c r="B297" s="635"/>
      <c r="C297" s="648"/>
      <c r="D297" s="649"/>
      <c r="E297" s="648"/>
      <c r="F297" s="649"/>
      <c r="G297" s="648"/>
      <c r="H297" s="649"/>
      <c r="I297" s="648"/>
      <c r="J297" s="649"/>
      <c r="K297" s="648"/>
      <c r="L297" s="649"/>
      <c r="M297" s="648"/>
      <c r="N297" s="649"/>
      <c r="O297" s="648"/>
      <c r="P297" s="649"/>
      <c r="Q297" s="648"/>
      <c r="R297" s="649"/>
      <c r="S297" s="648"/>
      <c r="T297" s="649"/>
      <c r="U297" s="648"/>
      <c r="V297" s="661"/>
    </row>
    <row r="298" spans="1:22" ht="13.5" thickBot="1" x14ac:dyDescent="0.25">
      <c r="B298" s="636"/>
      <c r="C298" s="654"/>
      <c r="D298" s="668"/>
      <c r="E298" s="654"/>
      <c r="F298" s="668"/>
      <c r="G298" s="654"/>
      <c r="H298" s="668"/>
      <c r="I298" s="654"/>
      <c r="J298" s="668"/>
      <c r="K298" s="654"/>
      <c r="L298" s="668"/>
      <c r="M298" s="654"/>
      <c r="N298" s="668"/>
      <c r="O298" s="654"/>
      <c r="P298" s="668"/>
      <c r="Q298" s="654"/>
      <c r="R298" s="668"/>
      <c r="S298" s="654"/>
      <c r="T298" s="668"/>
      <c r="U298" s="654"/>
      <c r="V298" s="655"/>
    </row>
    <row r="299" spans="1:22" ht="13.5" thickTop="1" x14ac:dyDescent="0.2">
      <c r="B299" s="634"/>
      <c r="C299" s="72"/>
      <c r="D299" s="73"/>
      <c r="E299" s="72"/>
      <c r="F299" s="73"/>
      <c r="G299" s="72"/>
      <c r="H299" s="73"/>
      <c r="I299" s="72"/>
      <c r="J299" s="73"/>
      <c r="K299" s="72"/>
      <c r="L299" s="73"/>
      <c r="M299" s="72"/>
      <c r="N299" s="73"/>
      <c r="O299" s="72"/>
      <c r="P299" s="73"/>
      <c r="Q299" s="72"/>
      <c r="R299" s="73"/>
      <c r="S299" s="72"/>
      <c r="T299" s="117"/>
      <c r="U299" s="72"/>
      <c r="V299" s="73"/>
    </row>
    <row r="300" spans="1:22" ht="13.5" thickBot="1" x14ac:dyDescent="0.25">
      <c r="B300" s="770"/>
      <c r="C300" s="110"/>
      <c r="D300" s="111"/>
      <c r="E300" s="110"/>
      <c r="F300" s="111"/>
      <c r="G300" s="110"/>
      <c r="H300" s="111"/>
      <c r="I300" s="110"/>
      <c r="J300" s="111"/>
      <c r="K300" s="110"/>
      <c r="L300" s="111"/>
      <c r="M300" s="110"/>
      <c r="N300" s="111"/>
      <c r="O300" s="110"/>
      <c r="P300" s="111"/>
      <c r="Q300" s="110"/>
      <c r="R300" s="111"/>
      <c r="S300" s="110"/>
      <c r="T300" s="111"/>
      <c r="U300" s="110"/>
      <c r="V300" s="111"/>
    </row>
    <row r="301" spans="1:22" ht="13.5" customHeight="1" thickTop="1" thickBot="1" x14ac:dyDescent="0.25">
      <c r="B301" s="571" t="s">
        <v>546</v>
      </c>
      <c r="C301" s="1181" t="s">
        <v>547</v>
      </c>
      <c r="D301" s="1181"/>
      <c r="E301" s="1181"/>
      <c r="F301" s="1181"/>
      <c r="G301" s="1181"/>
      <c r="H301" s="1181"/>
      <c r="I301" s="1181"/>
      <c r="J301" s="1181"/>
      <c r="K301" s="1181"/>
      <c r="L301" s="1181"/>
      <c r="M301" s="1181"/>
      <c r="N301" s="1181"/>
      <c r="O301" s="1181"/>
      <c r="P301" s="1181"/>
      <c r="Q301" s="1181"/>
      <c r="R301" s="1181"/>
      <c r="S301" s="1181"/>
      <c r="T301" s="1181"/>
      <c r="U301" s="1181"/>
      <c r="V301" s="1181"/>
    </row>
    <row r="302" spans="1:22" ht="13.5" thickTop="1" x14ac:dyDescent="0.2"/>
    <row r="303" spans="1:22" ht="18.75" customHeight="1" x14ac:dyDescent="0.2">
      <c r="A303" s="236"/>
      <c r="B303" s="200"/>
      <c r="C303" s="2"/>
      <c r="D303" s="4" t="s">
        <v>32</v>
      </c>
      <c r="E303" s="2"/>
      <c r="F303" s="2"/>
      <c r="G303" s="8"/>
      <c r="H303" s="2"/>
      <c r="I303" s="4"/>
      <c r="J303" s="2"/>
      <c r="L303" s="2"/>
      <c r="M303" s="2"/>
      <c r="N303" s="2"/>
      <c r="P303" s="2"/>
      <c r="Q303" s="2"/>
      <c r="R303" s="4" t="s">
        <v>58</v>
      </c>
      <c r="S303" s="2"/>
      <c r="T303" s="2"/>
    </row>
    <row r="305" spans="2:22" ht="13.5" thickBot="1" x14ac:dyDescent="0.25"/>
    <row r="306" spans="2:22" ht="15.75" customHeight="1" thickBot="1" x14ac:dyDescent="0.25">
      <c r="B306" s="234"/>
      <c r="C306" s="1000" t="s">
        <v>118</v>
      </c>
      <c r="D306" s="874"/>
      <c r="E306" s="874"/>
      <c r="F306" s="874"/>
      <c r="G306" s="874"/>
      <c r="H306" s="874"/>
      <c r="I306" s="874"/>
      <c r="J306" s="874"/>
      <c r="K306" s="874"/>
      <c r="L306" s="874"/>
      <c r="M306" s="874"/>
      <c r="N306" s="874"/>
      <c r="O306" s="874"/>
      <c r="P306" s="874"/>
      <c r="Q306" s="874"/>
      <c r="R306" s="874"/>
      <c r="S306" s="874"/>
      <c r="T306" s="874"/>
      <c r="U306" s="874"/>
      <c r="V306" s="1001"/>
    </row>
    <row r="307" spans="2:22" ht="36" customHeight="1" thickBot="1" x14ac:dyDescent="0.25">
      <c r="B307" s="235"/>
      <c r="C307" s="1175" t="s">
        <v>470</v>
      </c>
      <c r="D307" s="1176"/>
      <c r="E307" s="1175" t="s">
        <v>471</v>
      </c>
      <c r="F307" s="1176"/>
      <c r="G307" s="1175" t="s">
        <v>472</v>
      </c>
      <c r="H307" s="1176"/>
      <c r="I307" s="1175" t="s">
        <v>473</v>
      </c>
      <c r="J307" s="1176"/>
      <c r="K307" s="1175" t="s">
        <v>474</v>
      </c>
      <c r="L307" s="1176"/>
      <c r="M307" s="1175" t="s">
        <v>478</v>
      </c>
      <c r="N307" s="1176"/>
      <c r="O307" s="1175" t="s">
        <v>479</v>
      </c>
      <c r="P307" s="1176"/>
      <c r="Q307" s="1175" t="s">
        <v>480</v>
      </c>
      <c r="R307" s="1176"/>
      <c r="S307" s="1175" t="s">
        <v>481</v>
      </c>
      <c r="T307" s="1176"/>
      <c r="U307" s="1175" t="s">
        <v>482</v>
      </c>
      <c r="V307" s="1176"/>
    </row>
    <row r="308" spans="2:22" ht="13.5" thickTop="1" x14ac:dyDescent="0.2">
      <c r="B308" s="1196" t="s">
        <v>25</v>
      </c>
      <c r="C308" s="70">
        <v>13</v>
      </c>
      <c r="D308" s="273" t="s">
        <v>24</v>
      </c>
      <c r="E308" s="70">
        <v>13</v>
      </c>
      <c r="F308" s="273" t="s">
        <v>24</v>
      </c>
      <c r="G308" s="70">
        <v>13</v>
      </c>
      <c r="H308" s="273" t="s">
        <v>24</v>
      </c>
      <c r="I308" s="70">
        <v>13</v>
      </c>
      <c r="J308" s="273" t="s">
        <v>24</v>
      </c>
      <c r="K308" s="70">
        <v>13</v>
      </c>
      <c r="L308" s="273" t="s">
        <v>24</v>
      </c>
      <c r="M308" s="70">
        <v>13</v>
      </c>
      <c r="N308" s="273" t="s">
        <v>24</v>
      </c>
      <c r="O308" s="70">
        <v>13</v>
      </c>
      <c r="P308" s="273" t="s">
        <v>24</v>
      </c>
      <c r="Q308" s="70">
        <v>13</v>
      </c>
      <c r="R308" s="273" t="s">
        <v>24</v>
      </c>
      <c r="S308" s="70">
        <v>13</v>
      </c>
      <c r="T308" s="273" t="s">
        <v>24</v>
      </c>
      <c r="U308" s="70">
        <v>13</v>
      </c>
      <c r="V308" s="273" t="s">
        <v>24</v>
      </c>
    </row>
    <row r="309" spans="2:22" x14ac:dyDescent="0.2">
      <c r="B309" s="1197"/>
      <c r="C309" s="648">
        <v>43374</v>
      </c>
      <c r="D309" s="1162"/>
      <c r="E309" s="648">
        <v>43374</v>
      </c>
      <c r="F309" s="1162"/>
      <c r="G309" s="648">
        <v>43374</v>
      </c>
      <c r="H309" s="1162"/>
      <c r="I309" s="648">
        <v>43374</v>
      </c>
      <c r="J309" s="1162"/>
      <c r="K309" s="648">
        <v>43374</v>
      </c>
      <c r="L309" s="1162"/>
      <c r="M309" s="648">
        <v>43374</v>
      </c>
      <c r="N309" s="1162"/>
      <c r="O309" s="648">
        <v>43374</v>
      </c>
      <c r="P309" s="1162"/>
      <c r="Q309" s="648">
        <v>43374</v>
      </c>
      <c r="R309" s="1162"/>
      <c r="S309" s="648">
        <v>43374</v>
      </c>
      <c r="T309" s="1162"/>
      <c r="U309" s="648">
        <v>43374</v>
      </c>
      <c r="V309" s="1162"/>
    </row>
    <row r="310" spans="2:22" ht="13.5" thickBot="1" x14ac:dyDescent="0.25">
      <c r="B310" s="1198"/>
      <c r="C310" s="1170">
        <f>C309+C308-1</f>
        <v>43386</v>
      </c>
      <c r="D310" s="1177"/>
      <c r="E310" s="1170">
        <f t="shared" ref="E310" si="214">E309+E308-1</f>
        <v>43386</v>
      </c>
      <c r="F310" s="1177"/>
      <c r="G310" s="1170">
        <f t="shared" ref="G310" si="215">G309+G308-1</f>
        <v>43386</v>
      </c>
      <c r="H310" s="1177"/>
      <c r="I310" s="1170">
        <f t="shared" ref="I310" si="216">I309+I308-1</f>
        <v>43386</v>
      </c>
      <c r="J310" s="1177"/>
      <c r="K310" s="1170">
        <f t="shared" ref="K310" si="217">K309+K308-1</f>
        <v>43386</v>
      </c>
      <c r="L310" s="1177"/>
      <c r="M310" s="1170">
        <f t="shared" ref="M310" si="218">M309+M308-1</f>
        <v>43386</v>
      </c>
      <c r="N310" s="1177"/>
      <c r="O310" s="1170">
        <f t="shared" ref="O310" si="219">O309+O308-1</f>
        <v>43386</v>
      </c>
      <c r="P310" s="1177"/>
      <c r="Q310" s="1170">
        <f t="shared" ref="Q310" si="220">Q309+Q308-1</f>
        <v>43386</v>
      </c>
      <c r="R310" s="1177"/>
      <c r="S310" s="1170">
        <f t="shared" ref="S310" si="221">S309+S308-1</f>
        <v>43386</v>
      </c>
      <c r="T310" s="1177"/>
      <c r="U310" s="1170">
        <f t="shared" ref="U310" si="222">U309+U308-1</f>
        <v>43386</v>
      </c>
      <c r="V310" s="1177"/>
    </row>
    <row r="311" spans="2:22" ht="13.5" thickTop="1" x14ac:dyDescent="0.2">
      <c r="B311" s="635" t="s">
        <v>26</v>
      </c>
      <c r="C311" s="283">
        <v>25</v>
      </c>
      <c r="D311" s="171" t="s">
        <v>24</v>
      </c>
      <c r="E311" s="283">
        <v>25</v>
      </c>
      <c r="F311" s="171" t="s">
        <v>24</v>
      </c>
      <c r="G311" s="283">
        <v>25</v>
      </c>
      <c r="H311" s="171" t="s">
        <v>24</v>
      </c>
      <c r="I311" s="283">
        <v>25</v>
      </c>
      <c r="J311" s="171" t="s">
        <v>24</v>
      </c>
      <c r="K311" s="283">
        <v>25</v>
      </c>
      <c r="L311" s="171" t="s">
        <v>24</v>
      </c>
      <c r="M311" s="283">
        <v>25</v>
      </c>
      <c r="N311" s="171" t="s">
        <v>24</v>
      </c>
      <c r="O311" s="283">
        <v>25</v>
      </c>
      <c r="P311" s="171" t="s">
        <v>24</v>
      </c>
      <c r="Q311" s="283">
        <v>25</v>
      </c>
      <c r="R311" s="171" t="s">
        <v>24</v>
      </c>
      <c r="S311" s="283">
        <v>25</v>
      </c>
      <c r="T311" s="171" t="s">
        <v>24</v>
      </c>
      <c r="U311" s="283">
        <v>25</v>
      </c>
      <c r="V311" s="171" t="s">
        <v>24</v>
      </c>
    </row>
    <row r="312" spans="2:22" x14ac:dyDescent="0.2">
      <c r="B312" s="635"/>
      <c r="C312" s="648">
        <v>43512</v>
      </c>
      <c r="D312" s="1162"/>
      <c r="E312" s="648">
        <v>43512</v>
      </c>
      <c r="F312" s="1162"/>
      <c r="G312" s="648">
        <v>43512</v>
      </c>
      <c r="H312" s="1162"/>
      <c r="I312" s="648">
        <v>43512</v>
      </c>
      <c r="J312" s="1162"/>
      <c r="K312" s="648">
        <v>43512</v>
      </c>
      <c r="L312" s="1162"/>
      <c r="M312" s="648">
        <v>43512</v>
      </c>
      <c r="N312" s="1162"/>
      <c r="O312" s="648">
        <v>43512</v>
      </c>
      <c r="P312" s="1162"/>
      <c r="Q312" s="648">
        <v>43512</v>
      </c>
      <c r="R312" s="1162"/>
      <c r="S312" s="648">
        <v>43512</v>
      </c>
      <c r="T312" s="1162"/>
      <c r="U312" s="648">
        <v>43512</v>
      </c>
      <c r="V312" s="1162"/>
    </row>
    <row r="313" spans="2:22" ht="28.5" customHeight="1" thickBot="1" x14ac:dyDescent="0.25">
      <c r="B313" s="635"/>
      <c r="C313" s="654">
        <f t="shared" ref="C313" si="223">C312+C311-1</f>
        <v>43536</v>
      </c>
      <c r="D313" s="1171"/>
      <c r="E313" s="654">
        <f t="shared" ref="E313" si="224">E312+E311-1</f>
        <v>43536</v>
      </c>
      <c r="F313" s="1171"/>
      <c r="G313" s="654">
        <f t="shared" ref="G313" si="225">G312+G311-1</f>
        <v>43536</v>
      </c>
      <c r="H313" s="1171"/>
      <c r="I313" s="654">
        <f t="shared" ref="I313" si="226">I312+I311-1</f>
        <v>43536</v>
      </c>
      <c r="J313" s="1171"/>
      <c r="K313" s="654">
        <f t="shared" ref="K313" si="227">K312+K311-1</f>
        <v>43536</v>
      </c>
      <c r="L313" s="1171"/>
      <c r="M313" s="654">
        <f t="shared" ref="M313" si="228">M312+M311-1</f>
        <v>43536</v>
      </c>
      <c r="N313" s="1171"/>
      <c r="O313" s="654">
        <f t="shared" ref="O313" si="229">O312+O311-1</f>
        <v>43536</v>
      </c>
      <c r="P313" s="1171"/>
      <c r="Q313" s="654">
        <f t="shared" ref="Q313" si="230">Q312+Q311-1</f>
        <v>43536</v>
      </c>
      <c r="R313" s="1171"/>
      <c r="S313" s="654">
        <f t="shared" ref="S313" si="231">S312+S311-1</f>
        <v>43536</v>
      </c>
      <c r="T313" s="1171"/>
      <c r="U313" s="654">
        <f t="shared" ref="U313" si="232">U312+U311-1</f>
        <v>43536</v>
      </c>
      <c r="V313" s="1171"/>
    </row>
    <row r="314" spans="2:22" ht="13.5" customHeight="1" thickTop="1" x14ac:dyDescent="0.2">
      <c r="B314" s="634" t="s">
        <v>86</v>
      </c>
      <c r="C314" s="165"/>
      <c r="D314" s="276"/>
      <c r="E314" s="165"/>
      <c r="F314" s="276"/>
      <c r="G314" s="165"/>
      <c r="H314" s="276"/>
      <c r="I314" s="165"/>
      <c r="J314" s="276"/>
      <c r="K314" s="165"/>
      <c r="L314" s="276"/>
      <c r="M314" s="274">
        <v>2</v>
      </c>
      <c r="N314" s="275" t="s">
        <v>16</v>
      </c>
      <c r="O314" s="274">
        <v>2</v>
      </c>
      <c r="P314" s="275" t="s">
        <v>16</v>
      </c>
      <c r="Q314" s="274"/>
      <c r="R314" s="275"/>
      <c r="S314" s="274"/>
      <c r="T314" s="275"/>
      <c r="U314" s="274"/>
      <c r="V314" s="275"/>
    </row>
    <row r="315" spans="2:22" x14ac:dyDescent="0.2">
      <c r="B315" s="635"/>
      <c r="C315" s="1163"/>
      <c r="D315" s="1164"/>
      <c r="E315" s="1163"/>
      <c r="F315" s="1164"/>
      <c r="G315" s="1163"/>
      <c r="H315" s="1164"/>
      <c r="I315" s="1163"/>
      <c r="J315" s="1164"/>
      <c r="K315" s="1163"/>
      <c r="L315" s="1164"/>
      <c r="M315" s="1163">
        <v>43537</v>
      </c>
      <c r="N315" s="1164"/>
      <c r="O315" s="1163">
        <v>43537</v>
      </c>
      <c r="P315" s="1164"/>
      <c r="Q315" s="1163"/>
      <c r="R315" s="1164"/>
      <c r="S315" s="1163"/>
      <c r="T315" s="1164"/>
      <c r="U315" s="1163"/>
      <c r="V315" s="1164"/>
    </row>
    <row r="316" spans="2:22" ht="16.5" customHeight="1" thickBot="1" x14ac:dyDescent="0.25">
      <c r="B316" s="636"/>
      <c r="C316" s="1163"/>
      <c r="D316" s="1164"/>
      <c r="E316" s="1163"/>
      <c r="F316" s="1164"/>
      <c r="G316" s="1163"/>
      <c r="H316" s="1164"/>
      <c r="I316" s="1163"/>
      <c r="J316" s="1164"/>
      <c r="K316" s="1163"/>
      <c r="L316" s="1164"/>
      <c r="M316" s="1160">
        <v>43550</v>
      </c>
      <c r="N316" s="1161"/>
      <c r="O316" s="1160">
        <v>43550</v>
      </c>
      <c r="P316" s="1161"/>
      <c r="Q316" s="1160"/>
      <c r="R316" s="1161"/>
      <c r="S316" s="1160"/>
      <c r="T316" s="1161"/>
      <c r="U316" s="1160"/>
      <c r="V316" s="1161"/>
    </row>
    <row r="317" spans="2:22" ht="13.5" thickTop="1" x14ac:dyDescent="0.2">
      <c r="B317" s="634" t="s">
        <v>27</v>
      </c>
      <c r="C317" s="70">
        <v>12</v>
      </c>
      <c r="D317" s="273" t="s">
        <v>24</v>
      </c>
      <c r="E317" s="70">
        <v>12</v>
      </c>
      <c r="F317" s="273" t="s">
        <v>24</v>
      </c>
      <c r="G317" s="70">
        <v>12</v>
      </c>
      <c r="H317" s="273" t="s">
        <v>24</v>
      </c>
      <c r="I317" s="70">
        <v>12</v>
      </c>
      <c r="J317" s="273" t="s">
        <v>24</v>
      </c>
      <c r="K317" s="70">
        <v>12</v>
      </c>
      <c r="L317" s="273" t="s">
        <v>24</v>
      </c>
      <c r="M317" s="70">
        <v>12</v>
      </c>
      <c r="N317" s="273" t="s">
        <v>24</v>
      </c>
      <c r="O317" s="70">
        <v>12</v>
      </c>
      <c r="P317" s="273" t="s">
        <v>24</v>
      </c>
      <c r="Q317" s="70">
        <v>12</v>
      </c>
      <c r="R317" s="273" t="s">
        <v>24</v>
      </c>
      <c r="S317" s="70">
        <v>12</v>
      </c>
      <c r="T317" s="273" t="s">
        <v>24</v>
      </c>
      <c r="U317" s="70">
        <v>12</v>
      </c>
      <c r="V317" s="273" t="s">
        <v>24</v>
      </c>
    </row>
    <row r="318" spans="2:22" x14ac:dyDescent="0.2">
      <c r="B318" s="635"/>
      <c r="C318" s="648">
        <v>43640</v>
      </c>
      <c r="D318" s="1162"/>
      <c r="E318" s="648">
        <v>43640</v>
      </c>
      <c r="F318" s="1162"/>
      <c r="G318" s="648">
        <v>43640</v>
      </c>
      <c r="H318" s="1162"/>
      <c r="I318" s="648">
        <v>43640</v>
      </c>
      <c r="J318" s="1162"/>
      <c r="K318" s="648">
        <v>43640</v>
      </c>
      <c r="L318" s="1162"/>
      <c r="M318" s="648">
        <v>43640</v>
      </c>
      <c r="N318" s="1162"/>
      <c r="O318" s="648">
        <v>43640</v>
      </c>
      <c r="P318" s="1162"/>
      <c r="Q318" s="648">
        <v>43640</v>
      </c>
      <c r="R318" s="1162"/>
      <c r="S318" s="648">
        <v>43640</v>
      </c>
      <c r="T318" s="1162"/>
      <c r="U318" s="648">
        <v>43640</v>
      </c>
      <c r="V318" s="1162"/>
    </row>
    <row r="319" spans="2:22" ht="25.5" customHeight="1" thickBot="1" x14ac:dyDescent="0.25">
      <c r="B319" s="636"/>
      <c r="C319" s="654">
        <f>C318+C317-1</f>
        <v>43651</v>
      </c>
      <c r="D319" s="1171"/>
      <c r="E319" s="654">
        <f t="shared" ref="E319" si="233">E318+E317-1</f>
        <v>43651</v>
      </c>
      <c r="F319" s="1171"/>
      <c r="G319" s="654">
        <f t="shared" ref="G319" si="234">G318+G317-1</f>
        <v>43651</v>
      </c>
      <c r="H319" s="1171"/>
      <c r="I319" s="654">
        <f t="shared" ref="I319" si="235">I318+I317-1</f>
        <v>43651</v>
      </c>
      <c r="J319" s="1171"/>
      <c r="K319" s="654">
        <f t="shared" ref="K319" si="236">K318+K317-1</f>
        <v>43651</v>
      </c>
      <c r="L319" s="1171"/>
      <c r="M319" s="654">
        <f t="shared" ref="M319" si="237">M318+M317-1</f>
        <v>43651</v>
      </c>
      <c r="N319" s="1171"/>
      <c r="O319" s="654">
        <f t="shared" ref="O319" si="238">O318+O317-1</f>
        <v>43651</v>
      </c>
      <c r="P319" s="1171"/>
      <c r="Q319" s="654">
        <f t="shared" ref="Q319" si="239">Q318+Q317-1</f>
        <v>43651</v>
      </c>
      <c r="R319" s="1171"/>
      <c r="S319" s="654">
        <f t="shared" ref="S319" si="240">S318+S317-1</f>
        <v>43651</v>
      </c>
      <c r="T319" s="1171"/>
      <c r="U319" s="654">
        <f t="shared" ref="U319" si="241">U318+U317-1</f>
        <v>43651</v>
      </c>
      <c r="V319" s="1171"/>
    </row>
    <row r="320" spans="2:22" ht="13.5" thickTop="1" x14ac:dyDescent="0.2">
      <c r="B320" s="1188" t="s">
        <v>121</v>
      </c>
      <c r="C320" s="274">
        <v>2</v>
      </c>
      <c r="D320" s="275" t="s">
        <v>16</v>
      </c>
      <c r="E320" s="274">
        <v>2</v>
      </c>
      <c r="F320" s="275" t="s">
        <v>16</v>
      </c>
      <c r="G320" s="274">
        <v>2</v>
      </c>
      <c r="H320" s="275" t="s">
        <v>16</v>
      </c>
      <c r="I320" s="274">
        <v>2</v>
      </c>
      <c r="J320" s="275" t="s">
        <v>16</v>
      </c>
      <c r="K320" s="274">
        <v>2</v>
      </c>
      <c r="L320" s="275" t="s">
        <v>16</v>
      </c>
      <c r="M320" s="165"/>
      <c r="N320" s="276"/>
      <c r="O320" s="165"/>
      <c r="P320" s="276"/>
      <c r="Q320" s="274"/>
      <c r="R320" s="275"/>
      <c r="S320" s="19"/>
      <c r="T320" s="20"/>
      <c r="U320" s="274"/>
      <c r="V320" s="275"/>
    </row>
    <row r="321" spans="1:22" x14ac:dyDescent="0.2">
      <c r="B321" s="1229"/>
      <c r="C321" s="1163">
        <v>43623</v>
      </c>
      <c r="D321" s="1164"/>
      <c r="E321" s="1163">
        <v>43623</v>
      </c>
      <c r="F321" s="1164"/>
      <c r="G321" s="1163">
        <v>43623</v>
      </c>
      <c r="H321" s="1164"/>
      <c r="I321" s="1163">
        <v>43623</v>
      </c>
      <c r="J321" s="1164"/>
      <c r="K321" s="1163">
        <v>43623</v>
      </c>
      <c r="L321" s="1164"/>
      <c r="M321" s="1163"/>
      <c r="N321" s="1164"/>
      <c r="O321" s="1163"/>
      <c r="P321" s="1164"/>
      <c r="Q321" s="648"/>
      <c r="R321" s="661"/>
      <c r="S321" s="19"/>
      <c r="T321" s="20"/>
      <c r="U321" s="648"/>
      <c r="V321" s="661"/>
    </row>
    <row r="322" spans="1:22" ht="24" customHeight="1" thickBot="1" x14ac:dyDescent="0.25">
      <c r="B322" s="1230"/>
      <c r="C322" s="1160">
        <v>43637</v>
      </c>
      <c r="D322" s="1161"/>
      <c r="E322" s="1160">
        <v>43637</v>
      </c>
      <c r="F322" s="1161"/>
      <c r="G322" s="1160">
        <v>43637</v>
      </c>
      <c r="H322" s="1161"/>
      <c r="I322" s="1160">
        <v>43637</v>
      </c>
      <c r="J322" s="1161"/>
      <c r="K322" s="1160">
        <v>43637</v>
      </c>
      <c r="L322" s="1161"/>
      <c r="M322" s="1160"/>
      <c r="N322" s="1161"/>
      <c r="O322" s="1160"/>
      <c r="P322" s="1161"/>
      <c r="Q322" s="1170"/>
      <c r="R322" s="1165"/>
      <c r="S322" s="277"/>
      <c r="T322" s="278"/>
      <c r="U322" s="1170"/>
      <c r="V322" s="1165"/>
    </row>
    <row r="323" spans="1:22" ht="13.5" thickTop="1" x14ac:dyDescent="0.2">
      <c r="B323" s="1205" t="s">
        <v>76</v>
      </c>
      <c r="C323" s="112"/>
      <c r="D323" s="16"/>
      <c r="E323" s="112"/>
      <c r="F323" s="16"/>
      <c r="G323" s="112"/>
      <c r="H323" s="16"/>
      <c r="I323" s="112"/>
      <c r="J323" s="16"/>
      <c r="K323" s="112"/>
      <c r="L323" s="16"/>
      <c r="M323" s="274">
        <v>2</v>
      </c>
      <c r="N323" s="275" t="s">
        <v>16</v>
      </c>
      <c r="O323" s="274">
        <v>2</v>
      </c>
      <c r="P323" s="275" t="s">
        <v>16</v>
      </c>
      <c r="Q323" s="112"/>
      <c r="R323" s="16"/>
      <c r="S323" s="112"/>
      <c r="T323" s="16"/>
      <c r="U323" s="112"/>
      <c r="V323" s="170"/>
    </row>
    <row r="324" spans="1:22" x14ac:dyDescent="0.2">
      <c r="B324" s="1222"/>
      <c r="C324" s="112"/>
      <c r="D324" s="16"/>
      <c r="E324" s="112"/>
      <c r="F324" s="16"/>
      <c r="G324" s="112"/>
      <c r="H324" s="16"/>
      <c r="I324" s="112"/>
      <c r="J324" s="16"/>
      <c r="K324" s="112"/>
      <c r="L324" s="16"/>
      <c r="M324" s="1163">
        <v>43551</v>
      </c>
      <c r="N324" s="1164"/>
      <c r="O324" s="1163">
        <v>43551</v>
      </c>
      <c r="P324" s="1164"/>
      <c r="Q324" s="112"/>
      <c r="R324" s="16"/>
      <c r="S324" s="112"/>
      <c r="T324" s="16"/>
      <c r="U324" s="112"/>
      <c r="V324" s="170"/>
    </row>
    <row r="325" spans="1:22" ht="33" customHeight="1" thickBot="1" x14ac:dyDescent="0.25">
      <c r="B325" s="1223"/>
      <c r="C325" s="112"/>
      <c r="D325" s="16"/>
      <c r="E325" s="112"/>
      <c r="F325" s="16"/>
      <c r="G325" s="112"/>
      <c r="H325" s="16"/>
      <c r="I325" s="112"/>
      <c r="J325" s="16"/>
      <c r="K325" s="112"/>
      <c r="L325" s="16"/>
      <c r="M325" s="1160">
        <v>43564</v>
      </c>
      <c r="N325" s="1161"/>
      <c r="O325" s="1160">
        <v>43564</v>
      </c>
      <c r="P325" s="1161"/>
      <c r="Q325" s="112"/>
      <c r="R325" s="16"/>
      <c r="S325" s="112"/>
      <c r="T325" s="16"/>
      <c r="U325" s="110"/>
      <c r="V325" s="111"/>
    </row>
    <row r="326" spans="1:22" ht="13.5" thickTop="1" x14ac:dyDescent="0.2">
      <c r="B326" s="1205" t="s">
        <v>71</v>
      </c>
      <c r="C326" s="70"/>
      <c r="D326" s="116"/>
      <c r="E326" s="70"/>
      <c r="F326" s="116"/>
      <c r="G326" s="70"/>
      <c r="H326" s="116"/>
      <c r="I326" s="70"/>
      <c r="J326" s="116"/>
      <c r="K326" s="70"/>
      <c r="L326" s="116"/>
      <c r="M326" s="70"/>
      <c r="N326" s="116"/>
      <c r="O326" s="70"/>
      <c r="P326" s="116"/>
      <c r="Q326" s="274">
        <v>4</v>
      </c>
      <c r="R326" s="275" t="s">
        <v>16</v>
      </c>
      <c r="S326" s="274">
        <v>4</v>
      </c>
      <c r="T326" s="275" t="s">
        <v>16</v>
      </c>
      <c r="U326" s="274">
        <v>4</v>
      </c>
      <c r="V326" s="275" t="s">
        <v>16</v>
      </c>
    </row>
    <row r="327" spans="1:22" x14ac:dyDescent="0.2">
      <c r="B327" s="1222"/>
      <c r="C327" s="648"/>
      <c r="D327" s="649"/>
      <c r="E327" s="648"/>
      <c r="F327" s="649"/>
      <c r="G327" s="648"/>
      <c r="H327" s="649"/>
      <c r="I327" s="648"/>
      <c r="J327" s="649"/>
      <c r="K327" s="648"/>
      <c r="L327" s="649"/>
      <c r="M327" s="648"/>
      <c r="N327" s="649"/>
      <c r="O327" s="648"/>
      <c r="P327" s="649"/>
      <c r="Q327" s="648">
        <v>43609</v>
      </c>
      <c r="R327" s="661"/>
      <c r="S327" s="648">
        <v>43609</v>
      </c>
      <c r="T327" s="661"/>
      <c r="U327" s="648">
        <v>43609</v>
      </c>
      <c r="V327" s="661"/>
    </row>
    <row r="328" spans="1:22" ht="19.5" customHeight="1" thickBot="1" x14ac:dyDescent="0.25">
      <c r="B328" s="1223"/>
      <c r="C328" s="654"/>
      <c r="D328" s="668"/>
      <c r="E328" s="654"/>
      <c r="F328" s="668"/>
      <c r="G328" s="654"/>
      <c r="H328" s="668"/>
      <c r="I328" s="654"/>
      <c r="J328" s="668"/>
      <c r="K328" s="654"/>
      <c r="L328" s="668"/>
      <c r="M328" s="654"/>
      <c r="N328" s="668"/>
      <c r="O328" s="654"/>
      <c r="P328" s="668"/>
      <c r="Q328" s="1170">
        <v>43637</v>
      </c>
      <c r="R328" s="1165"/>
      <c r="S328" s="1170">
        <v>43637</v>
      </c>
      <c r="T328" s="1165"/>
      <c r="U328" s="1170">
        <v>43637</v>
      </c>
      <c r="V328" s="1165"/>
    </row>
    <row r="329" spans="1:22" ht="13.5" customHeight="1" thickTop="1" thickBot="1" x14ac:dyDescent="0.25">
      <c r="B329" s="571" t="s">
        <v>546</v>
      </c>
      <c r="C329" s="1181" t="s">
        <v>547</v>
      </c>
      <c r="D329" s="1181"/>
      <c r="E329" s="1181"/>
      <c r="F329" s="1181"/>
      <c r="G329" s="1181"/>
      <c r="H329" s="1181"/>
      <c r="I329" s="1181"/>
      <c r="J329" s="1181"/>
      <c r="K329" s="1181"/>
      <c r="L329" s="1181"/>
      <c r="M329" s="1181"/>
      <c r="N329" s="1181"/>
      <c r="O329" s="1181"/>
      <c r="P329" s="1181"/>
      <c r="Q329" s="1181"/>
      <c r="R329" s="1181"/>
      <c r="S329" s="1181"/>
      <c r="T329" s="1181"/>
      <c r="U329" s="1181"/>
      <c r="V329" s="1181"/>
    </row>
    <row r="330" spans="1:22" ht="13.5" thickTop="1" x14ac:dyDescent="0.2"/>
    <row r="331" spans="1:22" ht="18.75" customHeight="1" x14ac:dyDescent="0.2">
      <c r="A331" s="236"/>
      <c r="B331" s="200"/>
      <c r="C331" s="2"/>
      <c r="D331" s="4" t="s">
        <v>32</v>
      </c>
      <c r="E331" s="2"/>
      <c r="F331" s="2"/>
      <c r="G331" s="8"/>
      <c r="H331" s="2"/>
      <c r="I331" s="4"/>
      <c r="J331" s="2"/>
      <c r="L331" s="2"/>
      <c r="M331" s="2"/>
      <c r="N331" s="2"/>
      <c r="P331" s="2"/>
      <c r="Q331" s="2"/>
      <c r="R331" s="4" t="s">
        <v>58</v>
      </c>
      <c r="S331" s="2"/>
      <c r="T331" s="2"/>
    </row>
    <row r="333" spans="1:22" ht="13.5" thickBot="1" x14ac:dyDescent="0.25"/>
    <row r="334" spans="1:22" ht="15.75" customHeight="1" thickBot="1" x14ac:dyDescent="0.25">
      <c r="B334" s="234"/>
      <c r="C334" s="1000" t="s">
        <v>118</v>
      </c>
      <c r="D334" s="874"/>
      <c r="E334" s="874"/>
      <c r="F334" s="874"/>
      <c r="G334" s="874"/>
      <c r="H334" s="874"/>
      <c r="I334" s="874"/>
      <c r="J334" s="874"/>
      <c r="K334" s="874"/>
      <c r="L334" s="874"/>
      <c r="M334" s="874"/>
      <c r="N334" s="874"/>
      <c r="O334" s="874"/>
      <c r="P334" s="874"/>
      <c r="Q334" s="874"/>
      <c r="R334" s="874"/>
      <c r="S334" s="874"/>
      <c r="T334" s="874"/>
      <c r="U334" s="874"/>
      <c r="V334" s="1001"/>
    </row>
    <row r="335" spans="1:22" ht="44.25" customHeight="1" thickBot="1" x14ac:dyDescent="0.25">
      <c r="B335" s="235"/>
      <c r="C335" s="1175" t="s">
        <v>502</v>
      </c>
      <c r="D335" s="1176"/>
      <c r="E335" s="1175" t="s">
        <v>501</v>
      </c>
      <c r="F335" s="1176"/>
      <c r="G335" s="1175" t="s">
        <v>494</v>
      </c>
      <c r="H335" s="1176"/>
      <c r="I335" s="1175" t="s">
        <v>495</v>
      </c>
      <c r="J335" s="1176"/>
      <c r="K335" s="1175" t="s">
        <v>493</v>
      </c>
      <c r="L335" s="1176"/>
      <c r="M335" s="1175"/>
      <c r="N335" s="1176"/>
      <c r="O335" s="1243"/>
      <c r="P335" s="1244"/>
      <c r="Q335" s="1243"/>
      <c r="R335" s="1244"/>
      <c r="S335" s="1243"/>
      <c r="T335" s="1244"/>
      <c r="U335" s="1175"/>
      <c r="V335" s="1176"/>
    </row>
    <row r="336" spans="1:22" ht="13.5" thickTop="1" x14ac:dyDescent="0.2">
      <c r="B336" s="1196" t="s">
        <v>25</v>
      </c>
      <c r="C336" s="272">
        <v>10</v>
      </c>
      <c r="D336" s="116" t="s">
        <v>24</v>
      </c>
      <c r="E336" s="272">
        <v>10</v>
      </c>
      <c r="F336" s="116" t="s">
        <v>24</v>
      </c>
      <c r="G336" s="272">
        <v>10</v>
      </c>
      <c r="H336" s="116" t="s">
        <v>24</v>
      </c>
      <c r="I336" s="272">
        <v>10</v>
      </c>
      <c r="J336" s="116" t="s">
        <v>24</v>
      </c>
      <c r="K336" s="272">
        <v>10</v>
      </c>
      <c r="L336" s="116" t="s">
        <v>24</v>
      </c>
      <c r="M336" s="163"/>
      <c r="N336" s="164"/>
      <c r="O336" s="163"/>
      <c r="P336" s="164"/>
      <c r="Q336" s="272"/>
      <c r="R336" s="116"/>
      <c r="S336" s="272"/>
      <c r="T336" s="116"/>
      <c r="U336" s="272"/>
      <c r="V336" s="273"/>
    </row>
    <row r="337" spans="2:22" x14ac:dyDescent="0.2">
      <c r="B337" s="1197"/>
      <c r="C337" s="1163">
        <v>43405</v>
      </c>
      <c r="D337" s="1163"/>
      <c r="E337" s="1163">
        <v>43405</v>
      </c>
      <c r="F337" s="1163"/>
      <c r="G337" s="1163">
        <v>43405</v>
      </c>
      <c r="H337" s="1163"/>
      <c r="I337" s="1163">
        <v>43405</v>
      </c>
      <c r="J337" s="1163"/>
      <c r="K337" s="1163">
        <v>43405</v>
      </c>
      <c r="L337" s="1163"/>
      <c r="M337" s="1163"/>
      <c r="N337" s="1163"/>
      <c r="O337" s="1163"/>
      <c r="P337" s="1163"/>
      <c r="Q337" s="1163"/>
      <c r="R337" s="1163"/>
      <c r="S337" s="1163"/>
      <c r="T337" s="1163"/>
      <c r="U337" s="1163"/>
      <c r="V337" s="1162"/>
    </row>
    <row r="338" spans="2:22" ht="13.5" thickBot="1" x14ac:dyDescent="0.25">
      <c r="B338" s="1198"/>
      <c r="C338" s="1160">
        <f t="shared" ref="C338" si="242">C337+C336-1</f>
        <v>43414</v>
      </c>
      <c r="D338" s="1160"/>
      <c r="E338" s="1160">
        <f t="shared" ref="E338" si="243">E337+E336-1</f>
        <v>43414</v>
      </c>
      <c r="F338" s="1160"/>
      <c r="G338" s="1160">
        <f t="shared" ref="G338" si="244">G337+G336-1</f>
        <v>43414</v>
      </c>
      <c r="H338" s="1160"/>
      <c r="I338" s="1160">
        <f t="shared" ref="I338" si="245">I337+I336-1</f>
        <v>43414</v>
      </c>
      <c r="J338" s="1160"/>
      <c r="K338" s="1160">
        <f t="shared" ref="K338" si="246">K337+K336-1</f>
        <v>43414</v>
      </c>
      <c r="L338" s="1160"/>
      <c r="M338" s="1160"/>
      <c r="N338" s="1160"/>
      <c r="O338" s="1160"/>
      <c r="P338" s="1160"/>
      <c r="Q338" s="1160"/>
      <c r="R338" s="1160"/>
      <c r="S338" s="1160"/>
      <c r="T338" s="1160"/>
      <c r="U338" s="1160"/>
      <c r="V338" s="1177"/>
    </row>
    <row r="339" spans="2:22" ht="13.5" thickTop="1" x14ac:dyDescent="0.2">
      <c r="B339" s="635" t="s">
        <v>26</v>
      </c>
      <c r="C339" s="165">
        <v>20</v>
      </c>
      <c r="D339" s="20" t="s">
        <v>24</v>
      </c>
      <c r="E339" s="165">
        <v>20</v>
      </c>
      <c r="F339" s="20" t="s">
        <v>24</v>
      </c>
      <c r="G339" s="165">
        <v>20</v>
      </c>
      <c r="H339" s="20" t="s">
        <v>24</v>
      </c>
      <c r="I339" s="165">
        <v>20</v>
      </c>
      <c r="J339" s="20" t="s">
        <v>24</v>
      </c>
      <c r="K339" s="165">
        <v>20</v>
      </c>
      <c r="L339" s="20" t="s">
        <v>24</v>
      </c>
      <c r="M339" s="165"/>
      <c r="N339" s="20"/>
      <c r="O339" s="165"/>
      <c r="P339" s="20"/>
      <c r="Q339" s="165"/>
      <c r="R339" s="20"/>
      <c r="S339" s="165"/>
      <c r="T339" s="20"/>
      <c r="U339" s="165"/>
      <c r="V339" s="276"/>
    </row>
    <row r="340" spans="2:22" x14ac:dyDescent="0.2">
      <c r="B340" s="635"/>
      <c r="C340" s="1163">
        <v>43474</v>
      </c>
      <c r="D340" s="1163"/>
      <c r="E340" s="1163">
        <v>43474</v>
      </c>
      <c r="F340" s="1163"/>
      <c r="G340" s="1163">
        <v>43474</v>
      </c>
      <c r="H340" s="1163"/>
      <c r="I340" s="1163">
        <v>43474</v>
      </c>
      <c r="J340" s="1163"/>
      <c r="K340" s="1163">
        <v>43474</v>
      </c>
      <c r="L340" s="1163"/>
      <c r="M340" s="1163"/>
      <c r="N340" s="1163"/>
      <c r="O340" s="1163"/>
      <c r="P340" s="1163"/>
      <c r="Q340" s="1163"/>
      <c r="R340" s="1163"/>
      <c r="S340" s="1163"/>
      <c r="T340" s="1163"/>
      <c r="U340" s="1163"/>
      <c r="V340" s="1162"/>
    </row>
    <row r="341" spans="2:22" ht="25.5" customHeight="1" thickBot="1" x14ac:dyDescent="0.25">
      <c r="B341" s="635"/>
      <c r="C341" s="1169">
        <f t="shared" ref="C341" si="247">C340+C339-1</f>
        <v>43493</v>
      </c>
      <c r="D341" s="1169"/>
      <c r="E341" s="1169">
        <f t="shared" ref="E341" si="248">E340+E339-1</f>
        <v>43493</v>
      </c>
      <c r="F341" s="1169"/>
      <c r="G341" s="1169">
        <f t="shared" ref="G341" si="249">G340+G339-1</f>
        <v>43493</v>
      </c>
      <c r="H341" s="1169"/>
      <c r="I341" s="1169">
        <f t="shared" ref="I341" si="250">I340+I339-1</f>
        <v>43493</v>
      </c>
      <c r="J341" s="1169"/>
      <c r="K341" s="1169">
        <f t="shared" ref="K341" si="251">K340+K339-1</f>
        <v>43493</v>
      </c>
      <c r="L341" s="1169"/>
      <c r="M341" s="1163"/>
      <c r="N341" s="1163"/>
      <c r="O341" s="1163"/>
      <c r="P341" s="1163"/>
      <c r="Q341" s="1169"/>
      <c r="R341" s="1169"/>
      <c r="S341" s="1169"/>
      <c r="T341" s="1169"/>
      <c r="U341" s="1169"/>
      <c r="V341" s="1171"/>
    </row>
    <row r="342" spans="2:22" ht="13.5" thickTop="1" x14ac:dyDescent="0.2">
      <c r="B342" s="1234"/>
      <c r="C342" s="291"/>
      <c r="D342" s="117"/>
      <c r="E342" s="291"/>
      <c r="F342" s="117"/>
      <c r="G342" s="291"/>
      <c r="H342" s="117"/>
      <c r="I342" s="163"/>
      <c r="J342" s="164"/>
      <c r="K342" s="163"/>
      <c r="L342" s="164"/>
      <c r="M342" s="163"/>
      <c r="N342" s="164"/>
      <c r="O342" s="163"/>
      <c r="P342" s="164"/>
      <c r="Q342" s="291"/>
      <c r="R342" s="117"/>
      <c r="S342" s="291"/>
      <c r="T342" s="117"/>
      <c r="U342" s="291"/>
      <c r="V342" s="73"/>
    </row>
    <row r="343" spans="2:22" x14ac:dyDescent="0.2">
      <c r="B343" s="1206"/>
      <c r="C343" s="270"/>
      <c r="D343" s="16"/>
      <c r="E343" s="270"/>
      <c r="F343" s="16"/>
      <c r="G343" s="270"/>
      <c r="H343" s="16"/>
      <c r="I343" s="1163"/>
      <c r="J343" s="1163"/>
      <c r="K343" s="1163"/>
      <c r="L343" s="1163"/>
      <c r="M343" s="1163"/>
      <c r="N343" s="1163"/>
      <c r="O343" s="1163"/>
      <c r="P343" s="1163"/>
      <c r="Q343" s="270"/>
      <c r="R343" s="16"/>
      <c r="S343" s="270"/>
      <c r="T343" s="16"/>
      <c r="U343" s="270"/>
      <c r="V343" s="170"/>
    </row>
    <row r="344" spans="2:22" ht="13.5" thickBot="1" x14ac:dyDescent="0.25">
      <c r="B344" s="1207"/>
      <c r="C344" s="575"/>
      <c r="D344" s="115"/>
      <c r="E344" s="575"/>
      <c r="F344" s="115"/>
      <c r="G344" s="575"/>
      <c r="H344" s="115"/>
      <c r="I344" s="1160"/>
      <c r="J344" s="1160"/>
      <c r="K344" s="1160"/>
      <c r="L344" s="1160"/>
      <c r="M344" s="1160"/>
      <c r="N344" s="1160"/>
      <c r="O344" s="1163"/>
      <c r="P344" s="1163"/>
      <c r="Q344" s="270"/>
      <c r="R344" s="16"/>
      <c r="S344" s="270"/>
      <c r="T344" s="16"/>
      <c r="U344" s="270"/>
      <c r="V344" s="170"/>
    </row>
    <row r="345" spans="2:22" ht="13.5" thickTop="1" x14ac:dyDescent="0.2">
      <c r="B345" s="634" t="s">
        <v>27</v>
      </c>
      <c r="C345" s="272">
        <v>10</v>
      </c>
      <c r="D345" s="116" t="s">
        <v>24</v>
      </c>
      <c r="E345" s="272">
        <v>10</v>
      </c>
      <c r="F345" s="116" t="s">
        <v>24</v>
      </c>
      <c r="G345" s="272">
        <v>10</v>
      </c>
      <c r="H345" s="116" t="s">
        <v>24</v>
      </c>
      <c r="I345" s="272">
        <v>10</v>
      </c>
      <c r="J345" s="116" t="s">
        <v>24</v>
      </c>
      <c r="K345" s="272">
        <v>10</v>
      </c>
      <c r="L345" s="116" t="s">
        <v>24</v>
      </c>
      <c r="M345" s="163"/>
      <c r="N345" s="164"/>
      <c r="O345" s="163"/>
      <c r="P345" s="164"/>
      <c r="Q345" s="163"/>
      <c r="R345" s="164"/>
      <c r="S345" s="163"/>
      <c r="T345" s="164"/>
      <c r="U345" s="163"/>
      <c r="V345" s="171"/>
    </row>
    <row r="346" spans="2:22" x14ac:dyDescent="0.2">
      <c r="B346" s="635"/>
      <c r="C346" s="1163">
        <v>43629</v>
      </c>
      <c r="D346" s="1163"/>
      <c r="E346" s="1163">
        <v>43629</v>
      </c>
      <c r="F346" s="1163"/>
      <c r="G346" s="1163">
        <v>43629</v>
      </c>
      <c r="H346" s="1163"/>
      <c r="I346" s="1163">
        <v>43629</v>
      </c>
      <c r="J346" s="1163"/>
      <c r="K346" s="1163">
        <v>43629</v>
      </c>
      <c r="L346" s="1163"/>
      <c r="M346" s="1163"/>
      <c r="N346" s="1163"/>
      <c r="O346" s="1163"/>
      <c r="P346" s="1164"/>
      <c r="Q346" s="1163"/>
      <c r="R346" s="1163"/>
      <c r="S346" s="1163"/>
      <c r="T346" s="1163"/>
      <c r="U346" s="1163"/>
      <c r="V346" s="1162"/>
    </row>
    <row r="347" spans="2:22" ht="24.75" customHeight="1" thickBot="1" x14ac:dyDescent="0.25">
      <c r="B347" s="636"/>
      <c r="C347" s="1160">
        <f t="shared" ref="C347" si="252">C346+C345-1</f>
        <v>43638</v>
      </c>
      <c r="D347" s="1160"/>
      <c r="E347" s="1160">
        <f t="shared" ref="E347" si="253">E346+E345-1</f>
        <v>43638</v>
      </c>
      <c r="F347" s="1160"/>
      <c r="G347" s="1160">
        <f t="shared" ref="G347" si="254">G346+G345-1</f>
        <v>43638</v>
      </c>
      <c r="H347" s="1160"/>
      <c r="I347" s="1160">
        <f t="shared" ref="I347" si="255">I346+I345-1</f>
        <v>43638</v>
      </c>
      <c r="J347" s="1160"/>
      <c r="K347" s="1160">
        <f t="shared" ref="K347" si="256">K346+K345-1</f>
        <v>43638</v>
      </c>
      <c r="L347" s="1160"/>
      <c r="M347" s="1160"/>
      <c r="N347" s="1160"/>
      <c r="O347" s="1160"/>
      <c r="P347" s="1161"/>
      <c r="Q347" s="1160"/>
      <c r="R347" s="1160"/>
      <c r="S347" s="1160"/>
      <c r="T347" s="1160"/>
      <c r="U347" s="1160"/>
      <c r="V347" s="1177"/>
    </row>
    <row r="348" spans="2:22" ht="13.5" thickTop="1" x14ac:dyDescent="0.2">
      <c r="B348" s="1205" t="s">
        <v>76</v>
      </c>
      <c r="C348" s="274">
        <v>2</v>
      </c>
      <c r="D348" s="275" t="s">
        <v>16</v>
      </c>
      <c r="E348" s="274">
        <v>2</v>
      </c>
      <c r="F348" s="275" t="s">
        <v>16</v>
      </c>
      <c r="G348" s="274"/>
      <c r="H348" s="275"/>
      <c r="I348" s="70"/>
      <c r="J348" s="116"/>
      <c r="K348" s="274">
        <v>2</v>
      </c>
      <c r="L348" s="275" t="s">
        <v>16</v>
      </c>
      <c r="M348" s="274"/>
      <c r="N348" s="275"/>
      <c r="O348" s="274"/>
      <c r="P348" s="275"/>
      <c r="Q348" s="274"/>
      <c r="R348" s="275"/>
      <c r="S348" s="19"/>
      <c r="T348" s="20"/>
      <c r="U348" s="274"/>
      <c r="V348" s="275"/>
    </row>
    <row r="349" spans="2:22" x14ac:dyDescent="0.2">
      <c r="B349" s="1222"/>
      <c r="C349" s="1163">
        <v>43652</v>
      </c>
      <c r="D349" s="1164"/>
      <c r="E349" s="1163">
        <v>43614</v>
      </c>
      <c r="F349" s="1164"/>
      <c r="G349" s="1163"/>
      <c r="H349" s="1164"/>
      <c r="I349" s="19"/>
      <c r="J349" s="20"/>
      <c r="K349" s="1163">
        <v>43614</v>
      </c>
      <c r="L349" s="1164"/>
      <c r="M349" s="1163"/>
      <c r="N349" s="1164"/>
      <c r="O349" s="1163"/>
      <c r="P349" s="1164"/>
      <c r="Q349" s="1163"/>
      <c r="R349" s="1164"/>
      <c r="S349" s="19"/>
      <c r="T349" s="20"/>
      <c r="U349" s="1163"/>
      <c r="V349" s="1164"/>
    </row>
    <row r="350" spans="2:22" ht="34.5" customHeight="1" thickBot="1" x14ac:dyDescent="0.25">
      <c r="B350" s="1223"/>
      <c r="C350" s="1160">
        <v>43665</v>
      </c>
      <c r="D350" s="1161"/>
      <c r="E350" s="1160">
        <v>43627</v>
      </c>
      <c r="F350" s="1161"/>
      <c r="G350" s="1160"/>
      <c r="H350" s="1161"/>
      <c r="I350" s="277"/>
      <c r="J350" s="278"/>
      <c r="K350" s="1160">
        <v>43627</v>
      </c>
      <c r="L350" s="1161"/>
      <c r="M350" s="1160"/>
      <c r="N350" s="1161"/>
      <c r="O350" s="1160"/>
      <c r="P350" s="1161"/>
      <c r="Q350" s="1160"/>
      <c r="R350" s="1161"/>
      <c r="S350" s="277"/>
      <c r="T350" s="278"/>
      <c r="U350" s="1160"/>
      <c r="V350" s="1161"/>
    </row>
    <row r="351" spans="2:22" ht="13.5" customHeight="1" thickTop="1" x14ac:dyDescent="0.2">
      <c r="B351" s="634" t="s">
        <v>86</v>
      </c>
      <c r="C351" s="70"/>
      <c r="D351" s="116"/>
      <c r="E351" s="70"/>
      <c r="F351" s="116"/>
      <c r="G351" s="565">
        <v>3</v>
      </c>
      <c r="H351" s="581" t="s">
        <v>47</v>
      </c>
      <c r="I351" s="274">
        <v>2</v>
      </c>
      <c r="J351" s="275" t="s">
        <v>16</v>
      </c>
      <c r="K351" s="112"/>
      <c r="L351" s="16"/>
      <c r="M351" s="274"/>
      <c r="N351" s="275"/>
      <c r="O351" s="274"/>
      <c r="P351" s="275"/>
      <c r="Q351" s="274"/>
      <c r="R351" s="275"/>
      <c r="S351" s="112"/>
      <c r="T351" s="16"/>
      <c r="U351" s="112"/>
      <c r="V351" s="170"/>
    </row>
    <row r="352" spans="2:22" x14ac:dyDescent="0.2">
      <c r="B352" s="635"/>
      <c r="C352" s="648"/>
      <c r="D352" s="649"/>
      <c r="E352" s="648"/>
      <c r="F352" s="649"/>
      <c r="G352" s="1163">
        <v>43645</v>
      </c>
      <c r="H352" s="1164"/>
      <c r="I352" s="1163">
        <v>43614</v>
      </c>
      <c r="J352" s="1164"/>
      <c r="K352" s="112"/>
      <c r="L352" s="16"/>
      <c r="M352" s="1163"/>
      <c r="N352" s="1164"/>
      <c r="O352" s="1163"/>
      <c r="P352" s="1164"/>
      <c r="Q352" s="1163"/>
      <c r="R352" s="1164"/>
      <c r="S352" s="112"/>
      <c r="T352" s="16"/>
      <c r="U352" s="112"/>
      <c r="V352" s="170"/>
    </row>
    <row r="353" spans="1:22" ht="13.5" thickBot="1" x14ac:dyDescent="0.25">
      <c r="B353" s="636"/>
      <c r="C353" s="654"/>
      <c r="D353" s="668"/>
      <c r="E353" s="654"/>
      <c r="F353" s="668"/>
      <c r="G353" s="1160">
        <v>43668</v>
      </c>
      <c r="H353" s="1161"/>
      <c r="I353" s="1160">
        <v>43627</v>
      </c>
      <c r="J353" s="1161"/>
      <c r="K353" s="112"/>
      <c r="L353" s="16"/>
      <c r="M353" s="1160"/>
      <c r="N353" s="1161"/>
      <c r="O353" s="1160"/>
      <c r="P353" s="1161"/>
      <c r="Q353" s="1160"/>
      <c r="R353" s="1161"/>
      <c r="S353" s="112"/>
      <c r="T353" s="16"/>
      <c r="U353" s="112"/>
      <c r="V353" s="170"/>
    </row>
    <row r="354" spans="1:22" ht="13.5" thickTop="1" x14ac:dyDescent="0.2">
      <c r="B354" s="1235"/>
      <c r="C354" s="70"/>
      <c r="D354" s="116"/>
      <c r="E354" s="70"/>
      <c r="F354" s="116"/>
      <c r="G354" s="582"/>
      <c r="H354" s="583"/>
      <c r="I354" s="579"/>
      <c r="J354" s="580"/>
      <c r="K354" s="70"/>
      <c r="L354" s="116"/>
      <c r="M354" s="70"/>
      <c r="N354" s="116"/>
      <c r="O354" s="70"/>
      <c r="P354" s="116"/>
      <c r="Q354" s="70"/>
      <c r="R354" s="116"/>
      <c r="S354" s="70"/>
      <c r="T354" s="116"/>
      <c r="U354" s="70"/>
      <c r="V354" s="157"/>
    </row>
    <row r="355" spans="1:22" x14ac:dyDescent="0.2">
      <c r="B355" s="1235"/>
      <c r="C355" s="648"/>
      <c r="D355" s="649"/>
      <c r="E355" s="648"/>
      <c r="F355" s="649"/>
      <c r="G355" s="1236"/>
      <c r="H355" s="1237"/>
      <c r="I355" s="1236"/>
      <c r="J355" s="1237"/>
      <c r="K355" s="648"/>
      <c r="L355" s="649"/>
      <c r="M355" s="648"/>
      <c r="N355" s="649"/>
      <c r="O355" s="648"/>
      <c r="P355" s="649"/>
      <c r="Q355" s="648"/>
      <c r="R355" s="649"/>
      <c r="S355" s="648"/>
      <c r="T355" s="649"/>
      <c r="U355" s="648"/>
      <c r="V355" s="661"/>
    </row>
    <row r="356" spans="1:22" ht="13.5" thickBot="1" x14ac:dyDescent="0.25">
      <c r="B356" s="1235"/>
      <c r="C356" s="654"/>
      <c r="D356" s="668"/>
      <c r="E356" s="654"/>
      <c r="F356" s="668"/>
      <c r="G356" s="1183"/>
      <c r="H356" s="1184"/>
      <c r="I356" s="1183"/>
      <c r="J356" s="1184"/>
      <c r="K356" s="654"/>
      <c r="L356" s="668"/>
      <c r="M356" s="654"/>
      <c r="N356" s="668"/>
      <c r="O356" s="654"/>
      <c r="P356" s="668"/>
      <c r="Q356" s="654"/>
      <c r="R356" s="668"/>
      <c r="S356" s="654"/>
      <c r="T356" s="668"/>
      <c r="U356" s="654"/>
      <c r="V356" s="655"/>
    </row>
    <row r="357" spans="1:22" ht="13.5" customHeight="1" thickTop="1" x14ac:dyDescent="0.2">
      <c r="B357" s="634"/>
      <c r="C357" s="72"/>
      <c r="D357" s="73"/>
      <c r="E357" s="72"/>
      <c r="F357" s="73"/>
      <c r="G357" s="72"/>
      <c r="H357" s="73"/>
      <c r="I357" s="72"/>
      <c r="J357" s="73"/>
      <c r="K357" s="72"/>
      <c r="L357" s="73"/>
      <c r="M357" s="72"/>
      <c r="N357" s="73"/>
      <c r="O357" s="72"/>
      <c r="P357" s="73"/>
      <c r="Q357" s="72"/>
      <c r="R357" s="73"/>
      <c r="S357" s="274"/>
      <c r="T357" s="275"/>
      <c r="U357" s="72"/>
      <c r="V357" s="73"/>
    </row>
    <row r="358" spans="1:22" x14ac:dyDescent="0.2">
      <c r="B358" s="635"/>
      <c r="C358" s="112"/>
      <c r="D358" s="170"/>
      <c r="E358" s="112"/>
      <c r="F358" s="170"/>
      <c r="G358" s="112"/>
      <c r="H358" s="170"/>
      <c r="I358" s="112"/>
      <c r="J358" s="170"/>
      <c r="K358" s="112"/>
      <c r="L358" s="170"/>
      <c r="M358" s="112"/>
      <c r="N358" s="170"/>
      <c r="O358" s="112"/>
      <c r="P358" s="170"/>
      <c r="Q358" s="112"/>
      <c r="R358" s="170"/>
      <c r="S358" s="648"/>
      <c r="T358" s="661"/>
      <c r="U358" s="112"/>
      <c r="V358" s="170"/>
    </row>
    <row r="359" spans="1:22" ht="13.5" thickBot="1" x14ac:dyDescent="0.25">
      <c r="B359" s="636"/>
      <c r="C359" s="110"/>
      <c r="D359" s="111"/>
      <c r="E359" s="110"/>
      <c r="F359" s="111"/>
      <c r="G359" s="110"/>
      <c r="H359" s="111"/>
      <c r="I359" s="110"/>
      <c r="J359" s="111"/>
      <c r="K359" s="110"/>
      <c r="L359" s="111"/>
      <c r="M359" s="110"/>
      <c r="N359" s="111"/>
      <c r="O359" s="110"/>
      <c r="P359" s="111"/>
      <c r="Q359" s="110"/>
      <c r="R359" s="111"/>
      <c r="S359" s="654"/>
      <c r="T359" s="655"/>
      <c r="U359" s="110"/>
      <c r="V359" s="111"/>
    </row>
    <row r="360" spans="1:22" ht="13.5" customHeight="1" thickTop="1" thickBot="1" x14ac:dyDescent="0.25">
      <c r="B360" s="571" t="s">
        <v>546</v>
      </c>
      <c r="C360" s="1181" t="s">
        <v>547</v>
      </c>
      <c r="D360" s="1181"/>
      <c r="E360" s="1181"/>
      <c r="F360" s="1181"/>
      <c r="G360" s="1181"/>
      <c r="H360" s="1181"/>
      <c r="I360" s="1181"/>
      <c r="J360" s="1181"/>
      <c r="K360" s="1181"/>
      <c r="L360" s="1181"/>
      <c r="M360" s="1181"/>
      <c r="N360" s="1181"/>
      <c r="O360" s="1181"/>
      <c r="P360" s="1181"/>
      <c r="Q360" s="1181"/>
      <c r="R360" s="1181"/>
      <c r="S360" s="1181"/>
      <c r="T360" s="1181"/>
      <c r="U360" s="1181"/>
      <c r="V360" s="1181"/>
    </row>
    <row r="361" spans="1:22" ht="13.5" thickTop="1" x14ac:dyDescent="0.2"/>
    <row r="362" spans="1:22" ht="18.75" customHeight="1" x14ac:dyDescent="0.2">
      <c r="A362" s="236"/>
      <c r="B362" s="200"/>
      <c r="C362" s="2"/>
      <c r="D362" s="4" t="s">
        <v>32</v>
      </c>
      <c r="E362" s="2"/>
      <c r="F362" s="2"/>
      <c r="G362" s="8"/>
      <c r="H362" s="2"/>
      <c r="I362" s="4"/>
      <c r="J362" s="2"/>
      <c r="L362" s="2"/>
      <c r="M362" s="2"/>
      <c r="N362" s="2"/>
      <c r="P362" s="2"/>
      <c r="Q362" s="2"/>
      <c r="R362" s="4" t="s">
        <v>58</v>
      </c>
      <c r="S362" s="2"/>
      <c r="T362" s="2"/>
    </row>
    <row r="364" spans="1:22" ht="13.5" thickBot="1" x14ac:dyDescent="0.25"/>
    <row r="365" spans="1:22" ht="15.75" customHeight="1" thickBot="1" x14ac:dyDescent="0.25">
      <c r="B365" s="234"/>
      <c r="C365" s="1000" t="s">
        <v>118</v>
      </c>
      <c r="D365" s="874"/>
      <c r="E365" s="874"/>
      <c r="F365" s="874"/>
      <c r="G365" s="874"/>
      <c r="H365" s="874"/>
      <c r="I365" s="874"/>
      <c r="J365" s="874"/>
      <c r="K365" s="874"/>
      <c r="L365" s="874"/>
      <c r="M365" s="874"/>
      <c r="N365" s="874"/>
      <c r="O365" s="874"/>
      <c r="P365" s="874"/>
      <c r="Q365" s="874"/>
      <c r="R365" s="874"/>
      <c r="S365" s="874"/>
      <c r="T365" s="874"/>
      <c r="U365" s="874"/>
      <c r="V365" s="1001"/>
    </row>
    <row r="366" spans="1:22" ht="44.25" customHeight="1" thickBot="1" x14ac:dyDescent="0.25">
      <c r="B366" s="235"/>
      <c r="C366" s="1175" t="s">
        <v>488</v>
      </c>
      <c r="D366" s="1176"/>
      <c r="E366" s="1175" t="s">
        <v>489</v>
      </c>
      <c r="F366" s="1176"/>
      <c r="G366" s="1175" t="s">
        <v>490</v>
      </c>
      <c r="H366" s="1176"/>
      <c r="I366" s="1175" t="s">
        <v>491</v>
      </c>
      <c r="J366" s="1176"/>
      <c r="K366" s="1175" t="s">
        <v>492</v>
      </c>
      <c r="L366" s="1176"/>
      <c r="M366" s="1175" t="s">
        <v>497</v>
      </c>
      <c r="N366" s="1176"/>
      <c r="O366" s="1175" t="s">
        <v>496</v>
      </c>
      <c r="P366" s="1176"/>
      <c r="Q366" s="1175" t="s">
        <v>498</v>
      </c>
      <c r="R366" s="1176"/>
      <c r="S366" s="1175" t="s">
        <v>499</v>
      </c>
      <c r="T366" s="1176"/>
      <c r="U366" s="1175" t="s">
        <v>500</v>
      </c>
      <c r="V366" s="1176"/>
    </row>
    <row r="367" spans="1:22" ht="13.5" thickTop="1" x14ac:dyDescent="0.2">
      <c r="B367" s="1238" t="s">
        <v>25</v>
      </c>
      <c r="C367" s="272">
        <v>10</v>
      </c>
      <c r="D367" s="116" t="s">
        <v>24</v>
      </c>
      <c r="E367" s="272">
        <v>10</v>
      </c>
      <c r="F367" s="116" t="s">
        <v>24</v>
      </c>
      <c r="G367" s="272">
        <v>10</v>
      </c>
      <c r="H367" s="116" t="s">
        <v>24</v>
      </c>
      <c r="I367" s="272">
        <v>10</v>
      </c>
      <c r="J367" s="116" t="s">
        <v>24</v>
      </c>
      <c r="K367" s="272">
        <v>10</v>
      </c>
      <c r="L367" s="116" t="s">
        <v>24</v>
      </c>
      <c r="M367" s="272">
        <v>10</v>
      </c>
      <c r="N367" s="116" t="s">
        <v>24</v>
      </c>
      <c r="O367" s="272">
        <v>10</v>
      </c>
      <c r="P367" s="116" t="s">
        <v>24</v>
      </c>
      <c r="Q367" s="272">
        <v>10</v>
      </c>
      <c r="R367" s="116" t="s">
        <v>24</v>
      </c>
      <c r="S367" s="272">
        <v>10</v>
      </c>
      <c r="T367" s="116" t="s">
        <v>24</v>
      </c>
      <c r="U367" s="272">
        <v>10</v>
      </c>
      <c r="V367" s="157" t="s">
        <v>24</v>
      </c>
    </row>
    <row r="368" spans="1:22" x14ac:dyDescent="0.2">
      <c r="B368" s="1239"/>
      <c r="C368" s="1163">
        <v>43405</v>
      </c>
      <c r="D368" s="1163"/>
      <c r="E368" s="1163">
        <v>43405</v>
      </c>
      <c r="F368" s="1163"/>
      <c r="G368" s="1163">
        <v>43405</v>
      </c>
      <c r="H368" s="1163"/>
      <c r="I368" s="1163">
        <v>43405</v>
      </c>
      <c r="J368" s="1163"/>
      <c r="K368" s="1163">
        <v>43405</v>
      </c>
      <c r="L368" s="1163"/>
      <c r="M368" s="1163">
        <v>43405</v>
      </c>
      <c r="N368" s="1163"/>
      <c r="O368" s="1163">
        <v>43405</v>
      </c>
      <c r="P368" s="1163"/>
      <c r="Q368" s="1163">
        <v>43405</v>
      </c>
      <c r="R368" s="1163"/>
      <c r="S368" s="1163">
        <v>43405</v>
      </c>
      <c r="T368" s="1163"/>
      <c r="U368" s="1163">
        <v>43405</v>
      </c>
      <c r="V368" s="1166"/>
    </row>
    <row r="369" spans="2:22" ht="13.5" thickBot="1" x14ac:dyDescent="0.25">
      <c r="B369" s="1240"/>
      <c r="C369" s="1160">
        <f>C368+C367-1</f>
        <v>43414</v>
      </c>
      <c r="D369" s="1160"/>
      <c r="E369" s="1160">
        <f t="shared" ref="E369" si="257">E368+E367-1</f>
        <v>43414</v>
      </c>
      <c r="F369" s="1160"/>
      <c r="G369" s="1160">
        <f t="shared" ref="G369" si="258">G368+G367-1</f>
        <v>43414</v>
      </c>
      <c r="H369" s="1160"/>
      <c r="I369" s="1160">
        <f t="shared" ref="I369" si="259">I368+I367-1</f>
        <v>43414</v>
      </c>
      <c r="J369" s="1160"/>
      <c r="K369" s="1160">
        <f t="shared" ref="K369" si="260">K368+K367-1</f>
        <v>43414</v>
      </c>
      <c r="L369" s="1160"/>
      <c r="M369" s="1160">
        <f t="shared" ref="M369" si="261">M368+M367-1</f>
        <v>43414</v>
      </c>
      <c r="N369" s="1160"/>
      <c r="O369" s="1160">
        <f t="shared" ref="O369" si="262">O368+O367-1</f>
        <v>43414</v>
      </c>
      <c r="P369" s="1160"/>
      <c r="Q369" s="1160">
        <f t="shared" ref="Q369" si="263">Q368+Q367-1</f>
        <v>43414</v>
      </c>
      <c r="R369" s="1160"/>
      <c r="S369" s="1160">
        <f t="shared" ref="S369" si="264">S368+S367-1</f>
        <v>43414</v>
      </c>
      <c r="T369" s="1160"/>
      <c r="U369" s="1160">
        <f t="shared" ref="U369" si="265">U368+U367-1</f>
        <v>43414</v>
      </c>
      <c r="V369" s="1182"/>
    </row>
    <row r="370" spans="2:22" ht="13.5" thickTop="1" x14ac:dyDescent="0.2">
      <c r="B370" s="965" t="s">
        <v>26</v>
      </c>
      <c r="C370" s="165">
        <v>20</v>
      </c>
      <c r="D370" s="20" t="s">
        <v>24</v>
      </c>
      <c r="E370" s="165">
        <v>20</v>
      </c>
      <c r="F370" s="20" t="s">
        <v>24</v>
      </c>
      <c r="G370" s="165">
        <v>20</v>
      </c>
      <c r="H370" s="20" t="s">
        <v>24</v>
      </c>
      <c r="I370" s="165">
        <v>20</v>
      </c>
      <c r="J370" s="20" t="s">
        <v>24</v>
      </c>
      <c r="K370" s="165">
        <v>20</v>
      </c>
      <c r="L370" s="20" t="s">
        <v>24</v>
      </c>
      <c r="M370" s="165">
        <v>20</v>
      </c>
      <c r="N370" s="20" t="s">
        <v>24</v>
      </c>
      <c r="O370" s="165">
        <v>20</v>
      </c>
      <c r="P370" s="20" t="s">
        <v>24</v>
      </c>
      <c r="Q370" s="165">
        <v>20</v>
      </c>
      <c r="R370" s="20" t="s">
        <v>24</v>
      </c>
      <c r="S370" s="165">
        <v>20</v>
      </c>
      <c r="T370" s="20" t="s">
        <v>24</v>
      </c>
      <c r="U370" s="165">
        <v>20</v>
      </c>
      <c r="V370" s="285" t="s">
        <v>24</v>
      </c>
    </row>
    <row r="371" spans="2:22" x14ac:dyDescent="0.2">
      <c r="B371" s="965"/>
      <c r="C371" s="1163">
        <v>43474</v>
      </c>
      <c r="D371" s="1163"/>
      <c r="E371" s="1163">
        <v>43474</v>
      </c>
      <c r="F371" s="1163"/>
      <c r="G371" s="1163">
        <v>43474</v>
      </c>
      <c r="H371" s="1163"/>
      <c r="I371" s="1163">
        <v>43474</v>
      </c>
      <c r="J371" s="1163"/>
      <c r="K371" s="1163">
        <v>43474</v>
      </c>
      <c r="L371" s="1163"/>
      <c r="M371" s="1163">
        <v>43474</v>
      </c>
      <c r="N371" s="1163"/>
      <c r="O371" s="1163">
        <v>43474</v>
      </c>
      <c r="P371" s="1163"/>
      <c r="Q371" s="1163">
        <v>43474</v>
      </c>
      <c r="R371" s="1163"/>
      <c r="S371" s="1163">
        <v>43474</v>
      </c>
      <c r="T371" s="1163"/>
      <c r="U371" s="1163">
        <v>43474</v>
      </c>
      <c r="V371" s="1166"/>
    </row>
    <row r="372" spans="2:22" ht="25.5" customHeight="1" thickBot="1" x14ac:dyDescent="0.25">
      <c r="B372" s="965"/>
      <c r="C372" s="1169">
        <f>C371+C370-1</f>
        <v>43493</v>
      </c>
      <c r="D372" s="1169"/>
      <c r="E372" s="1169">
        <f t="shared" ref="E372" si="266">E371+E370-1</f>
        <v>43493</v>
      </c>
      <c r="F372" s="1169"/>
      <c r="G372" s="1169">
        <f t="shared" ref="G372" si="267">G371+G370-1</f>
        <v>43493</v>
      </c>
      <c r="H372" s="1169"/>
      <c r="I372" s="1169">
        <f t="shared" ref="I372" si="268">I371+I370-1</f>
        <v>43493</v>
      </c>
      <c r="J372" s="1169"/>
      <c r="K372" s="1169">
        <f t="shared" ref="K372" si="269">K371+K370-1</f>
        <v>43493</v>
      </c>
      <c r="L372" s="1169"/>
      <c r="M372" s="1169">
        <f t="shared" ref="M372" si="270">M371+M370-1</f>
        <v>43493</v>
      </c>
      <c r="N372" s="1169"/>
      <c r="O372" s="1169">
        <f t="shared" ref="O372" si="271">O371+O370-1</f>
        <v>43493</v>
      </c>
      <c r="P372" s="1169"/>
      <c r="Q372" s="1169">
        <f t="shared" ref="Q372" si="272">Q371+Q370-1</f>
        <v>43493</v>
      </c>
      <c r="R372" s="1169"/>
      <c r="S372" s="1169">
        <f t="shared" ref="S372" si="273">S371+S370-1</f>
        <v>43493</v>
      </c>
      <c r="T372" s="1169"/>
      <c r="U372" s="1169">
        <f t="shared" ref="U372" si="274">U371+U370-1</f>
        <v>43493</v>
      </c>
      <c r="V372" s="1172"/>
    </row>
    <row r="373" spans="2:22" ht="13.5" thickTop="1" x14ac:dyDescent="0.2">
      <c r="B373" s="1234" t="s">
        <v>86</v>
      </c>
      <c r="C373" s="274">
        <v>2</v>
      </c>
      <c r="D373" s="275" t="s">
        <v>16</v>
      </c>
      <c r="E373" s="274">
        <v>2</v>
      </c>
      <c r="F373" s="275" t="s">
        <v>16</v>
      </c>
      <c r="G373" s="291"/>
      <c r="H373" s="117"/>
      <c r="I373" s="274"/>
      <c r="J373" s="275"/>
      <c r="K373" s="291"/>
      <c r="L373" s="117"/>
      <c r="M373" s="291"/>
      <c r="N373" s="117"/>
      <c r="O373" s="291"/>
      <c r="P373" s="117"/>
      <c r="Q373" s="291"/>
      <c r="R373" s="117"/>
      <c r="S373" s="291"/>
      <c r="T373" s="117"/>
      <c r="U373" s="291"/>
      <c r="V373" s="73"/>
    </row>
    <row r="374" spans="2:22" x14ac:dyDescent="0.2">
      <c r="B374" s="1241"/>
      <c r="C374" s="1163">
        <v>43600</v>
      </c>
      <c r="D374" s="1164"/>
      <c r="E374" s="1163">
        <v>43600</v>
      </c>
      <c r="F374" s="1164"/>
      <c r="G374" s="270"/>
      <c r="H374" s="16"/>
      <c r="I374" s="1163"/>
      <c r="J374" s="1164"/>
      <c r="K374" s="270"/>
      <c r="L374" s="16"/>
      <c r="M374" s="270"/>
      <c r="N374" s="16"/>
      <c r="O374" s="270"/>
      <c r="P374" s="16"/>
      <c r="Q374" s="270"/>
      <c r="R374" s="16"/>
      <c r="S374" s="270"/>
      <c r="T374" s="16"/>
      <c r="U374" s="270"/>
      <c r="V374" s="170"/>
    </row>
    <row r="375" spans="2:22" ht="17.25" customHeight="1" thickBot="1" x14ac:dyDescent="0.25">
      <c r="B375" s="1242"/>
      <c r="C375" s="1160">
        <v>43613</v>
      </c>
      <c r="D375" s="1161"/>
      <c r="E375" s="1160">
        <v>43613</v>
      </c>
      <c r="F375" s="1161"/>
      <c r="G375" s="575"/>
      <c r="H375" s="115"/>
      <c r="I375" s="1160"/>
      <c r="J375" s="1161"/>
      <c r="K375" s="575"/>
      <c r="L375" s="115"/>
      <c r="M375" s="575"/>
      <c r="N375" s="115"/>
      <c r="O375" s="575"/>
      <c r="P375" s="115"/>
      <c r="Q375" s="575"/>
      <c r="R375" s="115"/>
      <c r="S375" s="575"/>
      <c r="T375" s="115"/>
      <c r="U375" s="575"/>
      <c r="V375" s="111"/>
    </row>
    <row r="376" spans="2:22" ht="13.5" thickTop="1" x14ac:dyDescent="0.2">
      <c r="B376" s="964" t="s">
        <v>27</v>
      </c>
      <c r="C376" s="272">
        <v>10</v>
      </c>
      <c r="D376" s="116" t="s">
        <v>24</v>
      </c>
      <c r="E376" s="272">
        <v>10</v>
      </c>
      <c r="F376" s="116" t="s">
        <v>24</v>
      </c>
      <c r="G376" s="272">
        <v>10</v>
      </c>
      <c r="H376" s="116" t="s">
        <v>24</v>
      </c>
      <c r="I376" s="272">
        <v>10</v>
      </c>
      <c r="J376" s="116" t="s">
        <v>24</v>
      </c>
      <c r="K376" s="272">
        <v>10</v>
      </c>
      <c r="L376" s="116" t="s">
        <v>24</v>
      </c>
      <c r="M376" s="272">
        <v>10</v>
      </c>
      <c r="N376" s="116" t="s">
        <v>24</v>
      </c>
      <c r="O376" s="272">
        <v>10</v>
      </c>
      <c r="P376" s="116" t="s">
        <v>24</v>
      </c>
      <c r="Q376" s="272">
        <v>10</v>
      </c>
      <c r="R376" s="116" t="s">
        <v>24</v>
      </c>
      <c r="S376" s="272">
        <v>10</v>
      </c>
      <c r="T376" s="116" t="s">
        <v>24</v>
      </c>
      <c r="U376" s="272">
        <v>10</v>
      </c>
      <c r="V376" s="157" t="s">
        <v>24</v>
      </c>
    </row>
    <row r="377" spans="2:22" x14ac:dyDescent="0.2">
      <c r="B377" s="965"/>
      <c r="C377" s="1163">
        <v>43629</v>
      </c>
      <c r="D377" s="1163"/>
      <c r="E377" s="1163">
        <v>43629</v>
      </c>
      <c r="F377" s="1163"/>
      <c r="G377" s="1163">
        <v>43629</v>
      </c>
      <c r="H377" s="1163"/>
      <c r="I377" s="1163">
        <v>43629</v>
      </c>
      <c r="J377" s="1163"/>
      <c r="K377" s="1163">
        <v>43629</v>
      </c>
      <c r="L377" s="1163"/>
      <c r="M377" s="1163">
        <v>43629</v>
      </c>
      <c r="N377" s="1163"/>
      <c r="O377" s="1163">
        <v>43629</v>
      </c>
      <c r="P377" s="1163"/>
      <c r="Q377" s="1163">
        <v>43629</v>
      </c>
      <c r="R377" s="1163"/>
      <c r="S377" s="1163">
        <v>43629</v>
      </c>
      <c r="T377" s="1163"/>
      <c r="U377" s="1163">
        <v>43629</v>
      </c>
      <c r="V377" s="1166"/>
    </row>
    <row r="378" spans="2:22" ht="26.25" customHeight="1" thickBot="1" x14ac:dyDescent="0.25">
      <c r="B378" s="966"/>
      <c r="C378" s="1160">
        <f>C377+C376-1</f>
        <v>43638</v>
      </c>
      <c r="D378" s="1160"/>
      <c r="E378" s="1160">
        <f t="shared" ref="E378" si="275">E377+E376-1</f>
        <v>43638</v>
      </c>
      <c r="F378" s="1160"/>
      <c r="G378" s="1160">
        <f t="shared" ref="G378" si="276">G377+G376-1</f>
        <v>43638</v>
      </c>
      <c r="H378" s="1160"/>
      <c r="I378" s="1160">
        <f t="shared" ref="I378" si="277">I377+I376-1</f>
        <v>43638</v>
      </c>
      <c r="J378" s="1160"/>
      <c r="K378" s="1160">
        <f t="shared" ref="K378" si="278">K377+K376-1</f>
        <v>43638</v>
      </c>
      <c r="L378" s="1160"/>
      <c r="M378" s="1160">
        <f t="shared" ref="M378" si="279">M377+M376-1</f>
        <v>43638</v>
      </c>
      <c r="N378" s="1160"/>
      <c r="O378" s="1160">
        <f t="shared" ref="O378" si="280">O377+O376-1</f>
        <v>43638</v>
      </c>
      <c r="P378" s="1160"/>
      <c r="Q378" s="1160">
        <f t="shared" ref="Q378" si="281">Q377+Q376-1</f>
        <v>43638</v>
      </c>
      <c r="R378" s="1160"/>
      <c r="S378" s="1160">
        <f t="shared" ref="S378" si="282">S377+S376-1</f>
        <v>43638</v>
      </c>
      <c r="T378" s="1160"/>
      <c r="U378" s="1160">
        <f t="shared" ref="U378" si="283">U377+U376-1</f>
        <v>43638</v>
      </c>
      <c r="V378" s="1182"/>
    </row>
    <row r="379" spans="2:22" ht="13.5" thickTop="1" x14ac:dyDescent="0.2">
      <c r="B379" s="1205" t="s">
        <v>76</v>
      </c>
      <c r="C379" s="274">
        <v>2</v>
      </c>
      <c r="D379" s="275" t="s">
        <v>16</v>
      </c>
      <c r="E379" s="274">
        <v>2</v>
      </c>
      <c r="F379" s="275" t="s">
        <v>16</v>
      </c>
      <c r="G379" s="274">
        <v>2</v>
      </c>
      <c r="H379" s="275" t="s">
        <v>16</v>
      </c>
      <c r="I379" s="274">
        <v>4</v>
      </c>
      <c r="J379" s="275" t="s">
        <v>16</v>
      </c>
      <c r="K379" s="274">
        <v>2</v>
      </c>
      <c r="L379" s="275" t="s">
        <v>16</v>
      </c>
      <c r="M379" s="274"/>
      <c r="N379" s="275"/>
      <c r="O379" s="274">
        <v>4</v>
      </c>
      <c r="P379" s="275" t="s">
        <v>16</v>
      </c>
      <c r="Q379" s="19"/>
      <c r="R379" s="20"/>
      <c r="S379" s="274">
        <v>2</v>
      </c>
      <c r="T379" s="275" t="s">
        <v>16</v>
      </c>
      <c r="U379" s="274">
        <v>2</v>
      </c>
      <c r="V379" s="280" t="s">
        <v>16</v>
      </c>
    </row>
    <row r="380" spans="2:22" x14ac:dyDescent="0.2">
      <c r="B380" s="1222"/>
      <c r="C380" s="1163">
        <v>43614</v>
      </c>
      <c r="D380" s="1164"/>
      <c r="E380" s="1163">
        <v>43614</v>
      </c>
      <c r="F380" s="1164"/>
      <c r="G380" s="1163">
        <v>43614</v>
      </c>
      <c r="H380" s="1164"/>
      <c r="I380" s="1163">
        <v>43600</v>
      </c>
      <c r="J380" s="1164"/>
      <c r="K380" s="1163">
        <v>43614</v>
      </c>
      <c r="L380" s="1164"/>
      <c r="M380" s="1163"/>
      <c r="N380" s="1164"/>
      <c r="O380" s="1163">
        <v>43600</v>
      </c>
      <c r="P380" s="1164"/>
      <c r="Q380" s="19"/>
      <c r="R380" s="20"/>
      <c r="S380" s="1163">
        <v>43652</v>
      </c>
      <c r="T380" s="1164"/>
      <c r="U380" s="1163">
        <v>43652</v>
      </c>
      <c r="V380" s="661"/>
    </row>
    <row r="381" spans="2:22" ht="35.25" customHeight="1" thickBot="1" x14ac:dyDescent="0.25">
      <c r="B381" s="1223"/>
      <c r="C381" s="1160">
        <v>43627</v>
      </c>
      <c r="D381" s="1161"/>
      <c r="E381" s="1160">
        <v>43627</v>
      </c>
      <c r="F381" s="1161"/>
      <c r="G381" s="1160">
        <v>43627</v>
      </c>
      <c r="H381" s="1161"/>
      <c r="I381" s="1160">
        <v>43627</v>
      </c>
      <c r="J381" s="1161"/>
      <c r="K381" s="1160">
        <v>43627</v>
      </c>
      <c r="L381" s="1161"/>
      <c r="M381" s="1160"/>
      <c r="N381" s="1161"/>
      <c r="O381" s="1160">
        <v>43627</v>
      </c>
      <c r="P381" s="1161"/>
      <c r="Q381" s="277"/>
      <c r="R381" s="278"/>
      <c r="S381" s="1160">
        <v>43665</v>
      </c>
      <c r="T381" s="1161"/>
      <c r="U381" s="1160">
        <v>43665</v>
      </c>
      <c r="V381" s="1165"/>
    </row>
    <row r="382" spans="2:22" ht="13.5" thickTop="1" x14ac:dyDescent="0.2">
      <c r="B382" s="1234" t="s">
        <v>574</v>
      </c>
      <c r="C382" s="112"/>
      <c r="D382" s="16"/>
      <c r="E382" s="274"/>
      <c r="F382" s="275"/>
      <c r="G382" s="112"/>
      <c r="H382" s="16"/>
      <c r="I382" s="112"/>
      <c r="J382" s="16"/>
      <c r="K382" s="112"/>
      <c r="L382" s="16"/>
      <c r="M382" s="274">
        <v>2</v>
      </c>
      <c r="N382" s="275" t="s">
        <v>16</v>
      </c>
      <c r="O382" s="112"/>
      <c r="P382" s="16"/>
      <c r="Q382" s="112"/>
      <c r="R382" s="16"/>
      <c r="S382" s="112"/>
      <c r="T382" s="16"/>
      <c r="U382" s="112"/>
      <c r="V382" s="170"/>
    </row>
    <row r="383" spans="2:22" x14ac:dyDescent="0.2">
      <c r="B383" s="1241"/>
      <c r="C383" s="112"/>
      <c r="D383" s="16"/>
      <c r="E383" s="1163"/>
      <c r="F383" s="1164"/>
      <c r="G383" s="112"/>
      <c r="H383" s="16"/>
      <c r="I383" s="112"/>
      <c r="J383" s="16"/>
      <c r="K383" s="112"/>
      <c r="L383" s="16"/>
      <c r="M383" s="1163">
        <v>43614</v>
      </c>
      <c r="N383" s="1164"/>
      <c r="O383" s="112"/>
      <c r="P383" s="16"/>
      <c r="Q383" s="112"/>
      <c r="R383" s="16"/>
      <c r="S383" s="112"/>
      <c r="T383" s="16"/>
      <c r="U383" s="112"/>
      <c r="V383" s="170"/>
    </row>
    <row r="384" spans="2:22" ht="13.5" thickBot="1" x14ac:dyDescent="0.25">
      <c r="B384" s="1242"/>
      <c r="C384" s="112"/>
      <c r="D384" s="16"/>
      <c r="E384" s="1160"/>
      <c r="F384" s="1161"/>
      <c r="G384" s="112"/>
      <c r="H384" s="16"/>
      <c r="I384" s="112"/>
      <c r="J384" s="16"/>
      <c r="K384" s="112"/>
      <c r="L384" s="16"/>
      <c r="M384" s="1160">
        <v>43627</v>
      </c>
      <c r="N384" s="1161"/>
      <c r="O384" s="112"/>
      <c r="P384" s="16"/>
      <c r="Q384" s="112"/>
      <c r="R384" s="16"/>
      <c r="S384" s="112"/>
      <c r="T384" s="16"/>
      <c r="U384" s="112"/>
      <c r="V384" s="170"/>
    </row>
    <row r="385" spans="1:22" ht="13.5" thickTop="1" x14ac:dyDescent="0.2">
      <c r="B385" s="634"/>
      <c r="C385" s="70"/>
      <c r="D385" s="116"/>
      <c r="E385" s="70"/>
      <c r="F385" s="116"/>
      <c r="G385" s="70"/>
      <c r="H385" s="116"/>
      <c r="I385" s="70"/>
      <c r="J385" s="116"/>
      <c r="K385" s="70"/>
      <c r="L385" s="116"/>
      <c r="M385" s="70"/>
      <c r="N385" s="116"/>
      <c r="O385" s="70"/>
      <c r="P385" s="116"/>
      <c r="Q385" s="70"/>
      <c r="R385" s="116"/>
      <c r="S385" s="70"/>
      <c r="T385" s="116"/>
      <c r="U385" s="70"/>
      <c r="V385" s="157"/>
    </row>
    <row r="386" spans="1:22" x14ac:dyDescent="0.2">
      <c r="B386" s="635"/>
      <c r="C386" s="648"/>
      <c r="D386" s="649"/>
      <c r="E386" s="648"/>
      <c r="F386" s="649"/>
      <c r="G386" s="648"/>
      <c r="H386" s="649"/>
      <c r="I386" s="648"/>
      <c r="J386" s="649"/>
      <c r="K386" s="648"/>
      <c r="L386" s="649"/>
      <c r="M386" s="648"/>
      <c r="N386" s="649"/>
      <c r="O386" s="648"/>
      <c r="P386" s="649"/>
      <c r="Q386" s="648"/>
      <c r="R386" s="649"/>
      <c r="S386" s="648"/>
      <c r="T386" s="649"/>
      <c r="U386" s="648"/>
      <c r="V386" s="661"/>
    </row>
    <row r="387" spans="1:22" ht="13.5" thickBot="1" x14ac:dyDescent="0.25">
      <c r="B387" s="636"/>
      <c r="C387" s="654"/>
      <c r="D387" s="668"/>
      <c r="E387" s="654"/>
      <c r="F387" s="668"/>
      <c r="G387" s="654"/>
      <c r="H387" s="668"/>
      <c r="I387" s="654"/>
      <c r="J387" s="668"/>
      <c r="K387" s="654"/>
      <c r="L387" s="668"/>
      <c r="M387" s="654"/>
      <c r="N387" s="668"/>
      <c r="O387" s="654"/>
      <c r="P387" s="668"/>
      <c r="Q387" s="654"/>
      <c r="R387" s="668"/>
      <c r="S387" s="654"/>
      <c r="T387" s="668"/>
      <c r="U387" s="654"/>
      <c r="V387" s="655"/>
    </row>
    <row r="388" spans="1:22" ht="13.5" thickTop="1" x14ac:dyDescent="0.2">
      <c r="B388" s="634"/>
      <c r="C388" s="72"/>
      <c r="D388" s="73"/>
      <c r="E388" s="72"/>
      <c r="F388" s="73"/>
      <c r="G388" s="72"/>
      <c r="H388" s="73"/>
      <c r="I388" s="72"/>
      <c r="J388" s="73"/>
      <c r="K388" s="72"/>
      <c r="L388" s="73"/>
      <c r="M388" s="72"/>
      <c r="N388" s="73"/>
      <c r="O388" s="72"/>
      <c r="P388" s="73"/>
      <c r="Q388" s="72"/>
      <c r="R388" s="73"/>
      <c r="S388" s="72"/>
      <c r="T388" s="73"/>
      <c r="U388" s="72"/>
      <c r="V388" s="73"/>
    </row>
    <row r="389" spans="1:22" ht="13.5" thickBot="1" x14ac:dyDescent="0.25">
      <c r="B389" s="770"/>
      <c r="C389" s="110"/>
      <c r="D389" s="111"/>
      <c r="E389" s="110"/>
      <c r="F389" s="111"/>
      <c r="G389" s="110"/>
      <c r="H389" s="111"/>
      <c r="I389" s="110"/>
      <c r="J389" s="111"/>
      <c r="K389" s="110"/>
      <c r="L389" s="111"/>
      <c r="M389" s="110"/>
      <c r="N389" s="111"/>
      <c r="O389" s="110"/>
      <c r="P389" s="111"/>
      <c r="Q389" s="110"/>
      <c r="R389" s="111"/>
      <c r="S389" s="110"/>
      <c r="T389" s="111"/>
      <c r="U389" s="110"/>
      <c r="V389" s="111"/>
    </row>
    <row r="390" spans="1:22" ht="13.5" customHeight="1" thickTop="1" thickBot="1" x14ac:dyDescent="0.25">
      <c r="B390" s="571" t="s">
        <v>546</v>
      </c>
      <c r="C390" s="1181" t="s">
        <v>547</v>
      </c>
      <c r="D390" s="1181"/>
      <c r="E390" s="1181"/>
      <c r="F390" s="1181"/>
      <c r="G390" s="1181"/>
      <c r="H390" s="1181"/>
      <c r="I390" s="1181"/>
      <c r="J390" s="1181"/>
      <c r="K390" s="1181"/>
      <c r="L390" s="1181"/>
      <c r="M390" s="1181"/>
      <c r="N390" s="1181"/>
      <c r="O390" s="1181"/>
      <c r="P390" s="1181"/>
      <c r="Q390" s="1181"/>
      <c r="R390" s="1181"/>
      <c r="S390" s="1181"/>
      <c r="T390" s="1181"/>
      <c r="U390" s="1181"/>
      <c r="V390" s="1181"/>
    </row>
    <row r="391" spans="1:22" ht="13.5" thickTop="1" x14ac:dyDescent="0.2"/>
    <row r="392" spans="1:22" ht="18.75" customHeight="1" x14ac:dyDescent="0.2">
      <c r="A392" s="236"/>
      <c r="B392" s="200"/>
      <c r="C392" s="2"/>
      <c r="D392" s="4" t="s">
        <v>32</v>
      </c>
      <c r="E392" s="2"/>
      <c r="F392" s="2"/>
      <c r="G392" s="8"/>
      <c r="H392" s="2"/>
      <c r="I392" s="4"/>
      <c r="J392" s="2"/>
      <c r="L392" s="2"/>
      <c r="M392" s="2"/>
      <c r="N392" s="2"/>
      <c r="P392" s="2"/>
      <c r="Q392" s="2"/>
      <c r="R392" s="4" t="s">
        <v>58</v>
      </c>
      <c r="S392" s="2"/>
      <c r="T392" s="2"/>
    </row>
    <row r="394" spans="1:22" ht="13.5" thickBot="1" x14ac:dyDescent="0.25"/>
    <row r="395" spans="1:22" ht="15.75" customHeight="1" thickBot="1" x14ac:dyDescent="0.25">
      <c r="B395" s="234"/>
      <c r="C395" s="1000" t="s">
        <v>118</v>
      </c>
      <c r="D395" s="874"/>
      <c r="E395" s="874"/>
      <c r="F395" s="874"/>
      <c r="G395" s="874"/>
      <c r="H395" s="874"/>
      <c r="I395" s="874"/>
      <c r="J395" s="874"/>
      <c r="K395" s="874"/>
      <c r="L395" s="874"/>
      <c r="M395" s="874"/>
      <c r="N395" s="874"/>
      <c r="O395" s="874"/>
      <c r="P395" s="874"/>
      <c r="Q395" s="874"/>
      <c r="R395" s="874"/>
      <c r="S395" s="874"/>
      <c r="T395" s="874"/>
      <c r="U395" s="874"/>
      <c r="V395" s="1001"/>
    </row>
    <row r="396" spans="1:22" ht="43.5" customHeight="1" thickBot="1" x14ac:dyDescent="0.25">
      <c r="B396" s="235"/>
      <c r="C396" s="1175" t="s">
        <v>506</v>
      </c>
      <c r="D396" s="1176"/>
      <c r="E396" s="1175" t="s">
        <v>504</v>
      </c>
      <c r="F396" s="1176"/>
      <c r="G396" s="1175" t="s">
        <v>503</v>
      </c>
      <c r="H396" s="1176"/>
      <c r="I396" s="1175" t="s">
        <v>505</v>
      </c>
      <c r="J396" s="1176"/>
      <c r="K396" s="1175" t="s">
        <v>510</v>
      </c>
      <c r="L396" s="1176"/>
      <c r="M396" s="1175" t="s">
        <v>509</v>
      </c>
      <c r="N396" s="1176"/>
      <c r="O396" s="1175" t="s">
        <v>508</v>
      </c>
      <c r="P396" s="1176"/>
      <c r="Q396" s="1175" t="s">
        <v>507</v>
      </c>
      <c r="R396" s="1176"/>
      <c r="S396" s="1175"/>
      <c r="T396" s="1176"/>
      <c r="U396" s="1175"/>
      <c r="V396" s="1176"/>
    </row>
    <row r="397" spans="1:22" ht="13.5" thickTop="1" x14ac:dyDescent="0.2">
      <c r="B397" s="1238" t="s">
        <v>25</v>
      </c>
      <c r="C397" s="272">
        <v>10</v>
      </c>
      <c r="D397" s="116" t="s">
        <v>24</v>
      </c>
      <c r="E397" s="272">
        <v>10</v>
      </c>
      <c r="F397" s="116" t="s">
        <v>24</v>
      </c>
      <c r="G397" s="272">
        <v>10</v>
      </c>
      <c r="H397" s="116" t="s">
        <v>24</v>
      </c>
      <c r="I397" s="272">
        <v>10</v>
      </c>
      <c r="J397" s="116" t="s">
        <v>24</v>
      </c>
      <c r="K397" s="272">
        <v>10</v>
      </c>
      <c r="L397" s="116" t="s">
        <v>24</v>
      </c>
      <c r="M397" s="272">
        <v>10</v>
      </c>
      <c r="N397" s="116" t="s">
        <v>24</v>
      </c>
      <c r="O397" s="272">
        <v>10</v>
      </c>
      <c r="P397" s="116" t="s">
        <v>24</v>
      </c>
      <c r="Q397" s="272">
        <v>10</v>
      </c>
      <c r="R397" s="116" t="s">
        <v>24</v>
      </c>
      <c r="S397" s="163"/>
      <c r="T397" s="164"/>
      <c r="U397" s="272"/>
      <c r="V397" s="273"/>
    </row>
    <row r="398" spans="1:22" x14ac:dyDescent="0.2">
      <c r="B398" s="1239"/>
      <c r="C398" s="1163">
        <v>43416</v>
      </c>
      <c r="D398" s="1163"/>
      <c r="E398" s="1163">
        <v>43416</v>
      </c>
      <c r="F398" s="1163"/>
      <c r="G398" s="1163">
        <v>43416</v>
      </c>
      <c r="H398" s="1163"/>
      <c r="I398" s="1163">
        <v>43416</v>
      </c>
      <c r="J398" s="1163"/>
      <c r="K398" s="1163">
        <v>43416</v>
      </c>
      <c r="L398" s="1163"/>
      <c r="M398" s="1163">
        <v>43416</v>
      </c>
      <c r="N398" s="1163"/>
      <c r="O398" s="1163">
        <v>43416</v>
      </c>
      <c r="P398" s="1163"/>
      <c r="Q398" s="1163">
        <v>43416</v>
      </c>
      <c r="R398" s="1163"/>
      <c r="S398" s="1163"/>
      <c r="T398" s="1163"/>
      <c r="U398" s="1163"/>
      <c r="V398" s="1162"/>
    </row>
    <row r="399" spans="1:22" ht="13.5" thickBot="1" x14ac:dyDescent="0.25">
      <c r="B399" s="1240"/>
      <c r="C399" s="1160">
        <f>C398+C397-1</f>
        <v>43425</v>
      </c>
      <c r="D399" s="1160"/>
      <c r="E399" s="1160">
        <f t="shared" ref="E399" si="284">E398+E397-1</f>
        <v>43425</v>
      </c>
      <c r="F399" s="1160"/>
      <c r="G399" s="1160">
        <f t="shared" ref="G399" si="285">G398+G397-1</f>
        <v>43425</v>
      </c>
      <c r="H399" s="1160"/>
      <c r="I399" s="1160">
        <f t="shared" ref="I399" si="286">I398+I397-1</f>
        <v>43425</v>
      </c>
      <c r="J399" s="1160"/>
      <c r="K399" s="1160">
        <f t="shared" ref="K399" si="287">K398+K397-1</f>
        <v>43425</v>
      </c>
      <c r="L399" s="1160"/>
      <c r="M399" s="1160">
        <f t="shared" ref="M399" si="288">M398+M397-1</f>
        <v>43425</v>
      </c>
      <c r="N399" s="1160"/>
      <c r="O399" s="1160">
        <f t="shared" ref="O399" si="289">O398+O397-1</f>
        <v>43425</v>
      </c>
      <c r="P399" s="1160"/>
      <c r="Q399" s="1160">
        <f t="shared" ref="Q399" si="290">Q398+Q397-1</f>
        <v>43425</v>
      </c>
      <c r="R399" s="1160"/>
      <c r="S399" s="1160"/>
      <c r="T399" s="1160"/>
      <c r="U399" s="1160"/>
      <c r="V399" s="1177"/>
    </row>
    <row r="400" spans="1:22" ht="13.5" thickTop="1" x14ac:dyDescent="0.2">
      <c r="B400" s="965" t="s">
        <v>26</v>
      </c>
      <c r="C400" s="165">
        <v>20</v>
      </c>
      <c r="D400" s="20" t="s">
        <v>24</v>
      </c>
      <c r="E400" s="165">
        <v>20</v>
      </c>
      <c r="F400" s="20" t="s">
        <v>24</v>
      </c>
      <c r="G400" s="165">
        <v>20</v>
      </c>
      <c r="H400" s="20" t="s">
        <v>24</v>
      </c>
      <c r="I400" s="165">
        <v>20</v>
      </c>
      <c r="J400" s="20" t="s">
        <v>24</v>
      </c>
      <c r="K400" s="165">
        <v>20</v>
      </c>
      <c r="L400" s="20" t="s">
        <v>24</v>
      </c>
      <c r="M400" s="165">
        <v>20</v>
      </c>
      <c r="N400" s="20" t="s">
        <v>24</v>
      </c>
      <c r="O400" s="165">
        <v>20</v>
      </c>
      <c r="P400" s="20" t="s">
        <v>24</v>
      </c>
      <c r="Q400" s="165">
        <v>20</v>
      </c>
      <c r="R400" s="20" t="s">
        <v>24</v>
      </c>
      <c r="S400" s="165"/>
      <c r="T400" s="20"/>
      <c r="U400" s="165"/>
      <c r="V400" s="276"/>
    </row>
    <row r="401" spans="2:22" x14ac:dyDescent="0.2">
      <c r="B401" s="965"/>
      <c r="C401" s="1163">
        <v>43484</v>
      </c>
      <c r="D401" s="1163"/>
      <c r="E401" s="1163">
        <v>43484</v>
      </c>
      <c r="F401" s="1163"/>
      <c r="G401" s="1163">
        <v>43484</v>
      </c>
      <c r="H401" s="1163"/>
      <c r="I401" s="1163">
        <v>43484</v>
      </c>
      <c r="J401" s="1163"/>
      <c r="K401" s="1163">
        <v>43484</v>
      </c>
      <c r="L401" s="1163"/>
      <c r="M401" s="1163">
        <v>43484</v>
      </c>
      <c r="N401" s="1163"/>
      <c r="O401" s="1163">
        <v>43484</v>
      </c>
      <c r="P401" s="1163"/>
      <c r="Q401" s="1163">
        <v>43484</v>
      </c>
      <c r="R401" s="1163"/>
      <c r="S401" s="1163"/>
      <c r="T401" s="1163"/>
      <c r="U401" s="1163"/>
      <c r="V401" s="1162"/>
    </row>
    <row r="402" spans="2:22" ht="25.5" customHeight="1" thickBot="1" x14ac:dyDescent="0.25">
      <c r="B402" s="965"/>
      <c r="C402" s="1163">
        <f>C401+C400-1</f>
        <v>43503</v>
      </c>
      <c r="D402" s="1163"/>
      <c r="E402" s="1163">
        <f t="shared" ref="E402" si="291">E401+E400-1</f>
        <v>43503</v>
      </c>
      <c r="F402" s="1163"/>
      <c r="G402" s="1163">
        <f t="shared" ref="G402" si="292">G401+G400-1</f>
        <v>43503</v>
      </c>
      <c r="H402" s="1163"/>
      <c r="I402" s="1163">
        <f t="shared" ref="I402" si="293">I401+I400-1</f>
        <v>43503</v>
      </c>
      <c r="J402" s="1163"/>
      <c r="K402" s="1163">
        <f t="shared" ref="K402" si="294">K401+K400-1</f>
        <v>43503</v>
      </c>
      <c r="L402" s="1163"/>
      <c r="M402" s="1163">
        <f t="shared" ref="M402" si="295">M401+M400-1</f>
        <v>43503</v>
      </c>
      <c r="N402" s="1163"/>
      <c r="O402" s="1163">
        <f t="shared" ref="O402" si="296">O401+O400-1</f>
        <v>43503</v>
      </c>
      <c r="P402" s="1163"/>
      <c r="Q402" s="1163">
        <f t="shared" ref="Q402" si="297">Q401+Q400-1</f>
        <v>43503</v>
      </c>
      <c r="R402" s="1163"/>
      <c r="S402" s="1163"/>
      <c r="T402" s="1163"/>
      <c r="U402" s="1163"/>
      <c r="V402" s="1162"/>
    </row>
    <row r="403" spans="2:22" ht="13.5" thickTop="1" x14ac:dyDescent="0.2">
      <c r="B403" s="964"/>
      <c r="C403" s="163"/>
      <c r="D403" s="164"/>
      <c r="E403" s="163"/>
      <c r="F403" s="164"/>
      <c r="G403" s="163"/>
      <c r="H403" s="164"/>
      <c r="I403" s="163"/>
      <c r="J403" s="164"/>
      <c r="K403" s="163"/>
      <c r="L403" s="164"/>
      <c r="M403" s="163"/>
      <c r="N403" s="164"/>
      <c r="O403" s="163"/>
      <c r="P403" s="164"/>
      <c r="Q403" s="163"/>
      <c r="R403" s="164"/>
      <c r="S403" s="291"/>
      <c r="T403" s="117"/>
      <c r="U403" s="291"/>
      <c r="V403" s="292"/>
    </row>
    <row r="404" spans="2:22" x14ac:dyDescent="0.2">
      <c r="B404" s="1248"/>
      <c r="C404" s="1163"/>
      <c r="D404" s="1163"/>
      <c r="E404" s="1163"/>
      <c r="F404" s="1163"/>
      <c r="G404" s="1163"/>
      <c r="H404" s="1163"/>
      <c r="I404" s="1163"/>
      <c r="J404" s="1163"/>
      <c r="K404" s="1163"/>
      <c r="L404" s="1163"/>
      <c r="M404" s="1163"/>
      <c r="N404" s="1163"/>
      <c r="O404" s="1163"/>
      <c r="P404" s="1163"/>
      <c r="Q404" s="1163"/>
      <c r="R404" s="1163"/>
      <c r="S404" s="270"/>
      <c r="T404" s="16"/>
      <c r="U404" s="270"/>
      <c r="V404" s="574"/>
    </row>
    <row r="405" spans="2:22" ht="13.5" thickBot="1" x14ac:dyDescent="0.25">
      <c r="B405" s="1249"/>
      <c r="C405" s="1160"/>
      <c r="D405" s="1160"/>
      <c r="E405" s="1160"/>
      <c r="F405" s="1160"/>
      <c r="G405" s="1160"/>
      <c r="H405" s="1160"/>
      <c r="I405" s="1160"/>
      <c r="J405" s="1160"/>
      <c r="K405" s="1160"/>
      <c r="L405" s="1160"/>
      <c r="M405" s="1160"/>
      <c r="N405" s="1160"/>
      <c r="O405" s="1160"/>
      <c r="P405" s="1160"/>
      <c r="Q405" s="1160"/>
      <c r="R405" s="1160"/>
      <c r="S405" s="575"/>
      <c r="T405" s="115"/>
      <c r="U405" s="575"/>
      <c r="V405" s="282"/>
    </row>
    <row r="406" spans="2:22" ht="13.5" thickTop="1" x14ac:dyDescent="0.2">
      <c r="B406" s="964" t="s">
        <v>27</v>
      </c>
      <c r="C406" s="163">
        <v>10</v>
      </c>
      <c r="D406" s="164" t="s">
        <v>24</v>
      </c>
      <c r="E406" s="163">
        <v>10</v>
      </c>
      <c r="F406" s="164" t="s">
        <v>24</v>
      </c>
      <c r="G406" s="163">
        <v>10</v>
      </c>
      <c r="H406" s="164" t="s">
        <v>24</v>
      </c>
      <c r="I406" s="163">
        <v>10</v>
      </c>
      <c r="J406" s="164" t="s">
        <v>24</v>
      </c>
      <c r="K406" s="163">
        <v>10</v>
      </c>
      <c r="L406" s="164" t="s">
        <v>24</v>
      </c>
      <c r="M406" s="163">
        <v>10</v>
      </c>
      <c r="N406" s="164" t="s">
        <v>24</v>
      </c>
      <c r="O406" s="163">
        <v>10</v>
      </c>
      <c r="P406" s="164" t="s">
        <v>24</v>
      </c>
      <c r="Q406" s="163">
        <v>10</v>
      </c>
      <c r="R406" s="164" t="s">
        <v>24</v>
      </c>
      <c r="S406" s="163"/>
      <c r="T406" s="164"/>
      <c r="U406" s="163"/>
      <c r="V406" s="171"/>
    </row>
    <row r="407" spans="2:22" x14ac:dyDescent="0.2">
      <c r="B407" s="965"/>
      <c r="C407" s="1163">
        <v>43642</v>
      </c>
      <c r="D407" s="1163"/>
      <c r="E407" s="1163">
        <v>43642</v>
      </c>
      <c r="F407" s="1163"/>
      <c r="G407" s="1163">
        <v>43642</v>
      </c>
      <c r="H407" s="1163"/>
      <c r="I407" s="1163">
        <v>43642</v>
      </c>
      <c r="J407" s="1163"/>
      <c r="K407" s="1163">
        <v>43642</v>
      </c>
      <c r="L407" s="1163"/>
      <c r="M407" s="1163">
        <v>43642</v>
      </c>
      <c r="N407" s="1163"/>
      <c r="O407" s="1163">
        <v>43642</v>
      </c>
      <c r="P407" s="1163"/>
      <c r="Q407" s="1163">
        <v>43642</v>
      </c>
      <c r="R407" s="1163"/>
      <c r="S407" s="1163"/>
      <c r="T407" s="1163"/>
      <c r="U407" s="1163"/>
      <c r="V407" s="1162"/>
    </row>
    <row r="408" spans="2:22" ht="23.25" customHeight="1" thickBot="1" x14ac:dyDescent="0.25">
      <c r="B408" s="966"/>
      <c r="C408" s="1160">
        <f>C407+C406-1</f>
        <v>43651</v>
      </c>
      <c r="D408" s="1160"/>
      <c r="E408" s="1160">
        <f t="shared" ref="E408" si="298">E407+E406-1</f>
        <v>43651</v>
      </c>
      <c r="F408" s="1160"/>
      <c r="G408" s="1160">
        <f t="shared" ref="G408" si="299">G407+G406-1</f>
        <v>43651</v>
      </c>
      <c r="H408" s="1160"/>
      <c r="I408" s="1160">
        <f t="shared" ref="I408" si="300">I407+I406-1</f>
        <v>43651</v>
      </c>
      <c r="J408" s="1160"/>
      <c r="K408" s="1160">
        <f t="shared" ref="K408" si="301">K407+K406-1</f>
        <v>43651</v>
      </c>
      <c r="L408" s="1160"/>
      <c r="M408" s="1160">
        <f t="shared" ref="M408" si="302">M407+M406-1</f>
        <v>43651</v>
      </c>
      <c r="N408" s="1160"/>
      <c r="O408" s="1160">
        <f t="shared" ref="O408" si="303">O407+O406-1</f>
        <v>43651</v>
      </c>
      <c r="P408" s="1160"/>
      <c r="Q408" s="1160">
        <f t="shared" ref="Q408" si="304">Q407+Q406-1</f>
        <v>43651</v>
      </c>
      <c r="R408" s="1160"/>
      <c r="S408" s="1160"/>
      <c r="T408" s="1160"/>
      <c r="U408" s="1160"/>
      <c r="V408" s="1177"/>
    </row>
    <row r="409" spans="2:22" ht="13.5" thickTop="1" x14ac:dyDescent="0.2">
      <c r="B409" s="1234"/>
      <c r="C409" s="19"/>
      <c r="D409" s="20"/>
      <c r="E409" s="19"/>
      <c r="F409" s="20"/>
      <c r="G409" s="19"/>
      <c r="H409" s="20"/>
      <c r="I409" s="165"/>
      <c r="J409" s="276"/>
      <c r="K409" s="165"/>
      <c r="L409" s="276"/>
      <c r="M409" s="19"/>
      <c r="N409" s="20"/>
      <c r="O409" s="19"/>
      <c r="P409" s="20"/>
      <c r="Q409" s="19"/>
      <c r="R409" s="20"/>
      <c r="S409" s="19"/>
      <c r="T409" s="20"/>
      <c r="U409" s="165"/>
      <c r="V409" s="276"/>
    </row>
    <row r="410" spans="2:22" x14ac:dyDescent="0.2">
      <c r="B410" s="1206"/>
      <c r="C410" s="19"/>
      <c r="D410" s="20"/>
      <c r="E410" s="19"/>
      <c r="F410" s="20"/>
      <c r="G410" s="19"/>
      <c r="H410" s="20"/>
      <c r="I410" s="1163"/>
      <c r="J410" s="1164"/>
      <c r="K410" s="1163"/>
      <c r="L410" s="1164"/>
      <c r="M410" s="19"/>
      <c r="N410" s="20"/>
      <c r="O410" s="19"/>
      <c r="P410" s="20"/>
      <c r="Q410" s="19"/>
      <c r="R410" s="20"/>
      <c r="S410" s="19"/>
      <c r="T410" s="20"/>
      <c r="U410" s="1163"/>
      <c r="V410" s="1164"/>
    </row>
    <row r="411" spans="2:22" ht="13.5" thickBot="1" x14ac:dyDescent="0.25">
      <c r="B411" s="1207"/>
      <c r="C411" s="277"/>
      <c r="D411" s="278"/>
      <c r="E411" s="277"/>
      <c r="F411" s="278"/>
      <c r="G411" s="277"/>
      <c r="H411" s="278"/>
      <c r="I411" s="1160"/>
      <c r="J411" s="1161"/>
      <c r="K411" s="1160"/>
      <c r="L411" s="1161"/>
      <c r="M411" s="277"/>
      <c r="N411" s="278"/>
      <c r="O411" s="277"/>
      <c r="P411" s="278"/>
      <c r="Q411" s="277"/>
      <c r="R411" s="278"/>
      <c r="S411" s="277"/>
      <c r="T411" s="278"/>
      <c r="U411" s="1160"/>
      <c r="V411" s="1161"/>
    </row>
    <row r="412" spans="2:22" ht="13.5" thickTop="1" x14ac:dyDescent="0.2">
      <c r="B412" s="635"/>
      <c r="C412" s="112"/>
      <c r="D412" s="16"/>
      <c r="E412" s="112"/>
      <c r="F412" s="16"/>
      <c r="G412" s="112"/>
      <c r="H412" s="16"/>
      <c r="I412" s="112"/>
      <c r="J412" s="16"/>
      <c r="K412" s="112"/>
      <c r="L412" s="16"/>
      <c r="M412" s="112"/>
      <c r="N412" s="16"/>
      <c r="O412" s="112"/>
      <c r="P412" s="16"/>
      <c r="Q412" s="112"/>
      <c r="R412" s="16"/>
      <c r="S412" s="112"/>
      <c r="T412" s="16"/>
      <c r="U412" s="112"/>
      <c r="V412" s="170"/>
    </row>
    <row r="413" spans="2:22" x14ac:dyDescent="0.2">
      <c r="B413" s="635"/>
      <c r="C413" s="112"/>
      <c r="D413" s="16"/>
      <c r="E413" s="112"/>
      <c r="F413" s="16"/>
      <c r="G413" s="112"/>
      <c r="H413" s="16"/>
      <c r="I413" s="112"/>
      <c r="J413" s="16"/>
      <c r="K413" s="112"/>
      <c r="L413" s="16"/>
      <c r="M413" s="112"/>
      <c r="N413" s="16"/>
      <c r="O413" s="112"/>
      <c r="P413" s="16"/>
      <c r="Q413" s="112"/>
      <c r="R413" s="16"/>
      <c r="S413" s="112"/>
      <c r="T413" s="16"/>
      <c r="U413" s="112"/>
      <c r="V413" s="170"/>
    </row>
    <row r="414" spans="2:22" ht="13.5" thickBot="1" x14ac:dyDescent="0.25">
      <c r="B414" s="635"/>
      <c r="C414" s="112"/>
      <c r="D414" s="16"/>
      <c r="E414" s="112"/>
      <c r="F414" s="16"/>
      <c r="G414" s="112"/>
      <c r="H414" s="16"/>
      <c r="I414" s="112"/>
      <c r="J414" s="16"/>
      <c r="K414" s="112"/>
      <c r="L414" s="16"/>
      <c r="M414" s="112"/>
      <c r="N414" s="16"/>
      <c r="O414" s="112"/>
      <c r="P414" s="16"/>
      <c r="Q414" s="112"/>
      <c r="R414" s="16"/>
      <c r="S414" s="112"/>
      <c r="T414" s="16"/>
      <c r="U414" s="112"/>
      <c r="V414" s="170"/>
    </row>
    <row r="415" spans="2:22" ht="13.5" thickTop="1" x14ac:dyDescent="0.2">
      <c r="B415" s="634"/>
      <c r="C415" s="70"/>
      <c r="D415" s="116"/>
      <c r="E415" s="70"/>
      <c r="F415" s="116"/>
      <c r="G415" s="70"/>
      <c r="H415" s="116"/>
      <c r="I415" s="70"/>
      <c r="J415" s="116"/>
      <c r="K415" s="70"/>
      <c r="L415" s="116"/>
      <c r="M415" s="70"/>
      <c r="N415" s="116"/>
      <c r="O415" s="70"/>
      <c r="P415" s="116"/>
      <c r="Q415" s="70"/>
      <c r="R415" s="116"/>
      <c r="S415" s="70"/>
      <c r="T415" s="116"/>
      <c r="U415" s="70"/>
      <c r="V415" s="157"/>
    </row>
    <row r="416" spans="2:22" x14ac:dyDescent="0.2">
      <c r="B416" s="635"/>
      <c r="C416" s="648"/>
      <c r="D416" s="649"/>
      <c r="E416" s="648"/>
      <c r="F416" s="649"/>
      <c r="G416" s="648"/>
      <c r="H416" s="649"/>
      <c r="I416" s="648"/>
      <c r="J416" s="649"/>
      <c r="K416" s="648"/>
      <c r="L416" s="649"/>
      <c r="M416" s="648"/>
      <c r="N416" s="649"/>
      <c r="O416" s="648"/>
      <c r="P416" s="649"/>
      <c r="Q416" s="648"/>
      <c r="R416" s="649"/>
      <c r="S416" s="648"/>
      <c r="T416" s="649"/>
      <c r="U416" s="648"/>
      <c r="V416" s="661"/>
    </row>
    <row r="417" spans="1:22" ht="13.5" thickBot="1" x14ac:dyDescent="0.25">
      <c r="B417" s="636"/>
      <c r="C417" s="654"/>
      <c r="D417" s="668"/>
      <c r="E417" s="654"/>
      <c r="F417" s="668"/>
      <c r="G417" s="654"/>
      <c r="H417" s="668"/>
      <c r="I417" s="654"/>
      <c r="J417" s="668"/>
      <c r="K417" s="654"/>
      <c r="L417" s="668"/>
      <c r="M417" s="654"/>
      <c r="N417" s="668"/>
      <c r="O417" s="654"/>
      <c r="P417" s="668"/>
      <c r="Q417" s="654"/>
      <c r="R417" s="668"/>
      <c r="S417" s="654"/>
      <c r="T417" s="668"/>
      <c r="U417" s="654"/>
      <c r="V417" s="655"/>
    </row>
    <row r="418" spans="1:22" ht="13.5" thickTop="1" x14ac:dyDescent="0.2">
      <c r="B418" s="634"/>
      <c r="C418" s="72"/>
      <c r="D418" s="73"/>
      <c r="E418" s="72"/>
      <c r="F418" s="73"/>
      <c r="G418" s="72"/>
      <c r="H418" s="73"/>
      <c r="I418" s="72"/>
      <c r="J418" s="73"/>
      <c r="K418" s="72"/>
      <c r="L418" s="73"/>
      <c r="M418" s="72"/>
      <c r="N418" s="73"/>
      <c r="O418" s="72"/>
      <c r="P418" s="73"/>
      <c r="Q418" s="72"/>
      <c r="R418" s="73"/>
      <c r="S418" s="72"/>
      <c r="T418" s="73"/>
      <c r="U418" s="72"/>
      <c r="V418" s="73"/>
    </row>
    <row r="419" spans="1:22" ht="13.5" thickBot="1" x14ac:dyDescent="0.25">
      <c r="B419" s="770"/>
      <c r="C419" s="110"/>
      <c r="D419" s="111"/>
      <c r="E419" s="110"/>
      <c r="F419" s="111"/>
      <c r="G419" s="110"/>
      <c r="H419" s="111"/>
      <c r="I419" s="110"/>
      <c r="J419" s="111"/>
      <c r="K419" s="110"/>
      <c r="L419" s="111"/>
      <c r="M419" s="110"/>
      <c r="N419" s="111"/>
      <c r="O419" s="110"/>
      <c r="P419" s="111"/>
      <c r="Q419" s="110"/>
      <c r="R419" s="111"/>
      <c r="S419" s="110"/>
      <c r="T419" s="111"/>
      <c r="U419" s="110"/>
      <c r="V419" s="111"/>
    </row>
    <row r="420" spans="1:22" ht="13.5" customHeight="1" thickTop="1" thickBot="1" x14ac:dyDescent="0.25">
      <c r="B420" s="571" t="s">
        <v>546</v>
      </c>
      <c r="C420" s="1181" t="s">
        <v>547</v>
      </c>
      <c r="D420" s="1181"/>
      <c r="E420" s="1181"/>
      <c r="F420" s="1181"/>
      <c r="G420" s="1181"/>
      <c r="H420" s="1181"/>
      <c r="I420" s="1181"/>
      <c r="J420" s="1181"/>
      <c r="K420" s="1181"/>
      <c r="L420" s="1181"/>
      <c r="M420" s="1181"/>
      <c r="N420" s="1181"/>
      <c r="O420" s="1181"/>
      <c r="P420" s="1181"/>
      <c r="Q420" s="1181"/>
      <c r="R420" s="1181"/>
      <c r="S420" s="1181"/>
      <c r="T420" s="1181"/>
      <c r="U420" s="1181"/>
      <c r="V420" s="1181"/>
    </row>
    <row r="421" spans="1:22" ht="13.5" thickTop="1" x14ac:dyDescent="0.2"/>
    <row r="422" spans="1:22" ht="18.75" customHeight="1" x14ac:dyDescent="0.2">
      <c r="A422" s="236"/>
      <c r="B422" s="200"/>
      <c r="C422" s="2"/>
      <c r="D422" s="4" t="s">
        <v>32</v>
      </c>
      <c r="E422" s="2"/>
      <c r="F422" s="2"/>
      <c r="G422" s="8"/>
      <c r="H422" s="2"/>
      <c r="I422" s="4"/>
      <c r="J422" s="2"/>
      <c r="L422" s="2"/>
      <c r="M422" s="2"/>
      <c r="N422" s="2"/>
      <c r="P422" s="2"/>
      <c r="Q422" s="2"/>
      <c r="R422" s="4" t="s">
        <v>58</v>
      </c>
      <c r="S422" s="2"/>
      <c r="T422" s="2"/>
    </row>
    <row r="424" spans="1:22" ht="13.5" thickBot="1" x14ac:dyDescent="0.25"/>
    <row r="425" spans="1:22" ht="15.75" thickBot="1" x14ac:dyDescent="0.25">
      <c r="B425" s="234"/>
      <c r="C425" s="1000" t="s">
        <v>118</v>
      </c>
      <c r="D425" s="874"/>
      <c r="E425" s="874"/>
      <c r="F425" s="874"/>
      <c r="G425" s="874"/>
      <c r="H425" s="874"/>
      <c r="I425" s="874"/>
      <c r="J425" s="874"/>
      <c r="K425" s="874"/>
      <c r="L425" s="874"/>
      <c r="M425" s="874"/>
      <c r="N425" s="874"/>
      <c r="O425" s="874"/>
      <c r="P425" s="874"/>
      <c r="Q425" s="874"/>
      <c r="R425" s="874"/>
      <c r="S425" s="874"/>
      <c r="T425" s="874"/>
      <c r="U425" s="874"/>
      <c r="V425" s="1001"/>
    </row>
    <row r="426" spans="1:22" ht="42" customHeight="1" thickBot="1" x14ac:dyDescent="0.25">
      <c r="B426" s="235"/>
      <c r="C426" s="1175" t="s">
        <v>564</v>
      </c>
      <c r="D426" s="1176"/>
      <c r="E426" s="1250" t="s">
        <v>565</v>
      </c>
      <c r="F426" s="1251"/>
      <c r="G426" s="1175" t="s">
        <v>566</v>
      </c>
      <c r="H426" s="1176"/>
      <c r="I426" s="1175" t="s">
        <v>567</v>
      </c>
      <c r="J426" s="1176"/>
      <c r="K426" s="1175" t="s">
        <v>568</v>
      </c>
      <c r="L426" s="1176"/>
      <c r="M426" s="1175" t="s">
        <v>569</v>
      </c>
      <c r="N426" s="1176"/>
      <c r="O426" s="1175" t="s">
        <v>570</v>
      </c>
      <c r="P426" s="1176"/>
      <c r="Q426" s="1175" t="s">
        <v>571</v>
      </c>
      <c r="R426" s="1176"/>
      <c r="S426" s="1175" t="s">
        <v>572</v>
      </c>
      <c r="T426" s="1176"/>
      <c r="U426" s="1175" t="s">
        <v>573</v>
      </c>
      <c r="V426" s="1176"/>
    </row>
    <row r="427" spans="1:22" ht="13.5" thickTop="1" x14ac:dyDescent="0.2">
      <c r="B427" s="1238" t="s">
        <v>25</v>
      </c>
      <c r="C427" s="272">
        <v>10</v>
      </c>
      <c r="D427" s="116" t="s">
        <v>24</v>
      </c>
      <c r="E427" s="192">
        <v>10</v>
      </c>
      <c r="F427" s="185" t="s">
        <v>24</v>
      </c>
      <c r="G427" s="272">
        <v>10</v>
      </c>
      <c r="H427" s="116" t="s">
        <v>24</v>
      </c>
      <c r="I427" s="272">
        <v>10</v>
      </c>
      <c r="J427" s="116" t="s">
        <v>24</v>
      </c>
      <c r="K427" s="272">
        <v>10</v>
      </c>
      <c r="L427" s="116" t="s">
        <v>24</v>
      </c>
      <c r="M427" s="272">
        <v>10</v>
      </c>
      <c r="N427" s="116" t="s">
        <v>24</v>
      </c>
      <c r="O427" s="272">
        <v>10</v>
      </c>
      <c r="P427" s="116" t="s">
        <v>24</v>
      </c>
      <c r="Q427" s="272">
        <v>10</v>
      </c>
      <c r="R427" s="116" t="s">
        <v>24</v>
      </c>
      <c r="S427" s="272">
        <v>10</v>
      </c>
      <c r="T427" s="116" t="s">
        <v>24</v>
      </c>
      <c r="U427" s="272">
        <v>10</v>
      </c>
      <c r="V427" s="157" t="s">
        <v>24</v>
      </c>
    </row>
    <row r="428" spans="1:22" x14ac:dyDescent="0.2">
      <c r="B428" s="1239"/>
      <c r="C428" s="1163">
        <v>43416</v>
      </c>
      <c r="D428" s="1163"/>
      <c r="E428" s="659">
        <v>43416</v>
      </c>
      <c r="F428" s="659"/>
      <c r="G428" s="1163">
        <v>43416</v>
      </c>
      <c r="H428" s="1163"/>
      <c r="I428" s="1163">
        <v>43416</v>
      </c>
      <c r="J428" s="1163"/>
      <c r="K428" s="1163">
        <v>43416</v>
      </c>
      <c r="L428" s="1163"/>
      <c r="M428" s="1163">
        <v>43416</v>
      </c>
      <c r="N428" s="1163"/>
      <c r="O428" s="1163">
        <v>43416</v>
      </c>
      <c r="P428" s="1163"/>
      <c r="Q428" s="1163">
        <v>43416</v>
      </c>
      <c r="R428" s="1163"/>
      <c r="S428" s="1163">
        <v>43416</v>
      </c>
      <c r="T428" s="1163"/>
      <c r="U428" s="1163">
        <v>43416</v>
      </c>
      <c r="V428" s="1166"/>
    </row>
    <row r="429" spans="1:22" ht="13.5" thickBot="1" x14ac:dyDescent="0.25">
      <c r="B429" s="1240"/>
      <c r="C429" s="1160">
        <f>C428+C427-1</f>
        <v>43425</v>
      </c>
      <c r="D429" s="1160"/>
      <c r="E429" s="687">
        <f t="shared" ref="E429" si="305">E428+E427-1</f>
        <v>43425</v>
      </c>
      <c r="F429" s="687"/>
      <c r="G429" s="1160">
        <f t="shared" ref="G429" si="306">G428+G427-1</f>
        <v>43425</v>
      </c>
      <c r="H429" s="1160"/>
      <c r="I429" s="1160">
        <f t="shared" ref="I429" si="307">I428+I427-1</f>
        <v>43425</v>
      </c>
      <c r="J429" s="1160"/>
      <c r="K429" s="1160">
        <f t="shared" ref="K429" si="308">K428+K427-1</f>
        <v>43425</v>
      </c>
      <c r="L429" s="1160"/>
      <c r="M429" s="1160">
        <f t="shared" ref="M429" si="309">M428+M427-1</f>
        <v>43425</v>
      </c>
      <c r="N429" s="1160"/>
      <c r="O429" s="1160">
        <f t="shared" ref="O429" si="310">O428+O427-1</f>
        <v>43425</v>
      </c>
      <c r="P429" s="1160"/>
      <c r="Q429" s="1160">
        <f t="shared" ref="Q429" si="311">Q428+Q427-1</f>
        <v>43425</v>
      </c>
      <c r="R429" s="1160"/>
      <c r="S429" s="1160">
        <f t="shared" ref="S429" si="312">S428+S427-1</f>
        <v>43425</v>
      </c>
      <c r="T429" s="1160"/>
      <c r="U429" s="1160">
        <f t="shared" ref="U429" si="313">U428+U427-1</f>
        <v>43425</v>
      </c>
      <c r="V429" s="1182"/>
    </row>
    <row r="430" spans="1:22" ht="13.5" thickTop="1" x14ac:dyDescent="0.2">
      <c r="B430" s="965" t="s">
        <v>26</v>
      </c>
      <c r="C430" s="165">
        <v>20</v>
      </c>
      <c r="D430" s="20" t="s">
        <v>24</v>
      </c>
      <c r="E430" s="196">
        <v>20</v>
      </c>
      <c r="F430" s="195" t="s">
        <v>24</v>
      </c>
      <c r="G430" s="165">
        <v>20</v>
      </c>
      <c r="H430" s="20" t="s">
        <v>24</v>
      </c>
      <c r="I430" s="165">
        <v>20</v>
      </c>
      <c r="J430" s="20" t="s">
        <v>24</v>
      </c>
      <c r="K430" s="165">
        <v>20</v>
      </c>
      <c r="L430" s="20" t="s">
        <v>24</v>
      </c>
      <c r="M430" s="165">
        <v>20</v>
      </c>
      <c r="N430" s="20" t="s">
        <v>24</v>
      </c>
      <c r="O430" s="165">
        <v>20</v>
      </c>
      <c r="P430" s="20" t="s">
        <v>24</v>
      </c>
      <c r="Q430" s="165">
        <v>20</v>
      </c>
      <c r="R430" s="20" t="s">
        <v>24</v>
      </c>
      <c r="S430" s="165">
        <v>20</v>
      </c>
      <c r="T430" s="20" t="s">
        <v>24</v>
      </c>
      <c r="U430" s="165">
        <v>20</v>
      </c>
      <c r="V430" s="285" t="s">
        <v>24</v>
      </c>
    </row>
    <row r="431" spans="1:22" x14ac:dyDescent="0.2">
      <c r="B431" s="965"/>
      <c r="C431" s="1163">
        <v>43484</v>
      </c>
      <c r="D431" s="1163"/>
      <c r="E431" s="659">
        <v>43484</v>
      </c>
      <c r="F431" s="659"/>
      <c r="G431" s="1163">
        <v>43484</v>
      </c>
      <c r="H431" s="1163"/>
      <c r="I431" s="1163">
        <v>43484</v>
      </c>
      <c r="J431" s="1163"/>
      <c r="K431" s="1163">
        <v>43484</v>
      </c>
      <c r="L431" s="1163"/>
      <c r="M431" s="1163">
        <v>43484</v>
      </c>
      <c r="N431" s="1163"/>
      <c r="O431" s="1163">
        <v>43484</v>
      </c>
      <c r="P431" s="1163"/>
      <c r="Q431" s="1163">
        <v>43484</v>
      </c>
      <c r="R431" s="1163"/>
      <c r="S431" s="1163">
        <v>43484</v>
      </c>
      <c r="T431" s="1163"/>
      <c r="U431" s="1163">
        <v>43484</v>
      </c>
      <c r="V431" s="1166"/>
    </row>
    <row r="432" spans="1:22" ht="25.5" customHeight="1" thickBot="1" x14ac:dyDescent="0.25">
      <c r="B432" s="965"/>
      <c r="C432" s="1163">
        <f>C431+C430-1</f>
        <v>43503</v>
      </c>
      <c r="D432" s="1163"/>
      <c r="E432" s="659">
        <f t="shared" ref="E432" si="314">E431+E430-1</f>
        <v>43503</v>
      </c>
      <c r="F432" s="659"/>
      <c r="G432" s="1163">
        <f t="shared" ref="G432" si="315">G431+G430-1</f>
        <v>43503</v>
      </c>
      <c r="H432" s="1163"/>
      <c r="I432" s="1163">
        <f t="shared" ref="I432" si="316">I431+I430-1</f>
        <v>43503</v>
      </c>
      <c r="J432" s="1163"/>
      <c r="K432" s="1163">
        <f t="shared" ref="K432" si="317">K431+K430-1</f>
        <v>43503</v>
      </c>
      <c r="L432" s="1163"/>
      <c r="M432" s="1163">
        <f t="shared" ref="M432" si="318">M431+M430-1</f>
        <v>43503</v>
      </c>
      <c r="N432" s="1163"/>
      <c r="O432" s="1163">
        <f t="shared" ref="O432" si="319">O431+O430-1</f>
        <v>43503</v>
      </c>
      <c r="P432" s="1163"/>
      <c r="Q432" s="1163">
        <f t="shared" ref="Q432" si="320">Q431+Q430-1</f>
        <v>43503</v>
      </c>
      <c r="R432" s="1163"/>
      <c r="S432" s="1163">
        <f t="shared" ref="S432" si="321">S431+S430-1</f>
        <v>43503</v>
      </c>
      <c r="T432" s="1163"/>
      <c r="U432" s="1163">
        <f t="shared" ref="U432" si="322">U431+U430-1</f>
        <v>43503</v>
      </c>
      <c r="V432" s="1166"/>
    </row>
    <row r="433" spans="2:22" ht="13.5" thickTop="1" x14ac:dyDescent="0.2">
      <c r="B433" s="964"/>
      <c r="C433" s="163"/>
      <c r="D433" s="164"/>
      <c r="E433" s="189"/>
      <c r="F433" s="190"/>
      <c r="G433" s="163"/>
      <c r="H433" s="164"/>
      <c r="I433" s="163"/>
      <c r="J433" s="164"/>
      <c r="K433" s="163"/>
      <c r="L433" s="164"/>
      <c r="M433" s="163"/>
      <c r="N433" s="164"/>
      <c r="O433" s="163"/>
      <c r="P433" s="164"/>
      <c r="Q433" s="163"/>
      <c r="R433" s="164"/>
      <c r="S433" s="163"/>
      <c r="T433" s="164"/>
      <c r="U433" s="163"/>
      <c r="V433" s="284"/>
    </row>
    <row r="434" spans="2:22" x14ac:dyDescent="0.2">
      <c r="B434" s="1248"/>
      <c r="C434" s="1163"/>
      <c r="D434" s="1163"/>
      <c r="E434" s="659"/>
      <c r="F434" s="659"/>
      <c r="G434" s="1163"/>
      <c r="H434" s="1163"/>
      <c r="I434" s="1163"/>
      <c r="J434" s="1163"/>
      <c r="K434" s="1163"/>
      <c r="L434" s="1163"/>
      <c r="M434" s="1163"/>
      <c r="N434" s="1163"/>
      <c r="O434" s="1163"/>
      <c r="P434" s="1163"/>
      <c r="Q434" s="1163"/>
      <c r="R434" s="1163"/>
      <c r="S434" s="1163"/>
      <c r="T434" s="1163"/>
      <c r="U434" s="1163"/>
      <c r="V434" s="1166"/>
    </row>
    <row r="435" spans="2:22" ht="13.5" thickBot="1" x14ac:dyDescent="0.25">
      <c r="B435" s="1249"/>
      <c r="C435" s="1160"/>
      <c r="D435" s="1160"/>
      <c r="E435" s="687"/>
      <c r="F435" s="687"/>
      <c r="G435" s="1160"/>
      <c r="H435" s="1160"/>
      <c r="I435" s="1160"/>
      <c r="J435" s="1160"/>
      <c r="K435" s="1160"/>
      <c r="L435" s="1160"/>
      <c r="M435" s="1160"/>
      <c r="N435" s="1160"/>
      <c r="O435" s="1160"/>
      <c r="P435" s="1160"/>
      <c r="Q435" s="1160"/>
      <c r="R435" s="1160"/>
      <c r="S435" s="1160"/>
      <c r="T435" s="1160"/>
      <c r="U435" s="1160"/>
      <c r="V435" s="1182"/>
    </row>
    <row r="436" spans="2:22" ht="13.5" thickTop="1" x14ac:dyDescent="0.2">
      <c r="B436" s="964" t="s">
        <v>27</v>
      </c>
      <c r="C436" s="163">
        <v>10</v>
      </c>
      <c r="D436" s="164" t="s">
        <v>24</v>
      </c>
      <c r="E436" s="189">
        <v>10</v>
      </c>
      <c r="F436" s="190" t="s">
        <v>24</v>
      </c>
      <c r="G436" s="163">
        <v>10</v>
      </c>
      <c r="H436" s="164" t="s">
        <v>24</v>
      </c>
      <c r="I436" s="163">
        <v>10</v>
      </c>
      <c r="J436" s="164" t="s">
        <v>24</v>
      </c>
      <c r="K436" s="163">
        <v>10</v>
      </c>
      <c r="L436" s="164" t="s">
        <v>24</v>
      </c>
      <c r="M436" s="163">
        <v>10</v>
      </c>
      <c r="N436" s="164" t="s">
        <v>24</v>
      </c>
      <c r="O436" s="163">
        <v>10</v>
      </c>
      <c r="P436" s="164" t="s">
        <v>24</v>
      </c>
      <c r="Q436" s="163">
        <v>10</v>
      </c>
      <c r="R436" s="164" t="s">
        <v>24</v>
      </c>
      <c r="S436" s="163">
        <v>10</v>
      </c>
      <c r="T436" s="164" t="s">
        <v>24</v>
      </c>
      <c r="U436" s="163">
        <v>10</v>
      </c>
      <c r="V436" s="284" t="s">
        <v>24</v>
      </c>
    </row>
    <row r="437" spans="2:22" x14ac:dyDescent="0.2">
      <c r="B437" s="965"/>
      <c r="C437" s="1163">
        <v>43642</v>
      </c>
      <c r="D437" s="1163"/>
      <c r="E437" s="659">
        <v>43642</v>
      </c>
      <c r="F437" s="659"/>
      <c r="G437" s="1163">
        <v>43642</v>
      </c>
      <c r="H437" s="1163"/>
      <c r="I437" s="1163">
        <v>43642</v>
      </c>
      <c r="J437" s="1163"/>
      <c r="K437" s="1163">
        <v>43642</v>
      </c>
      <c r="L437" s="1163"/>
      <c r="M437" s="1163">
        <v>43642</v>
      </c>
      <c r="N437" s="1163"/>
      <c r="O437" s="1163">
        <v>43642</v>
      </c>
      <c r="P437" s="1163"/>
      <c r="Q437" s="1163">
        <v>43642</v>
      </c>
      <c r="R437" s="1163"/>
      <c r="S437" s="1163">
        <v>43642</v>
      </c>
      <c r="T437" s="1163"/>
      <c r="U437" s="1163">
        <v>43642</v>
      </c>
      <c r="V437" s="1166"/>
    </row>
    <row r="438" spans="2:22" ht="25.5" customHeight="1" thickBot="1" x14ac:dyDescent="0.25">
      <c r="B438" s="966"/>
      <c r="C438" s="1160">
        <f>C437+C436-1</f>
        <v>43651</v>
      </c>
      <c r="D438" s="1160"/>
      <c r="E438" s="687">
        <f t="shared" ref="E438" si="323">E437+E436-1</f>
        <v>43651</v>
      </c>
      <c r="F438" s="687"/>
      <c r="G438" s="1160">
        <f t="shared" ref="G438" si="324">G437+G436-1</f>
        <v>43651</v>
      </c>
      <c r="H438" s="1160"/>
      <c r="I438" s="1160">
        <f t="shared" ref="I438" si="325">I437+I436-1</f>
        <v>43651</v>
      </c>
      <c r="J438" s="1160"/>
      <c r="K438" s="1160">
        <f t="shared" ref="K438" si="326">K437+K436-1</f>
        <v>43651</v>
      </c>
      <c r="L438" s="1160"/>
      <c r="M438" s="1160">
        <f t="shared" ref="M438" si="327">M437+M436-1</f>
        <v>43651</v>
      </c>
      <c r="N438" s="1160"/>
      <c r="O438" s="1160">
        <f t="shared" ref="O438" si="328">O437+O436-1</f>
        <v>43651</v>
      </c>
      <c r="P438" s="1160"/>
      <c r="Q438" s="1160">
        <f t="shared" ref="Q438" si="329">Q437+Q436-1</f>
        <v>43651</v>
      </c>
      <c r="R438" s="1160"/>
      <c r="S438" s="1160">
        <f t="shared" ref="S438" si="330">S437+S436-1</f>
        <v>43651</v>
      </c>
      <c r="T438" s="1160"/>
      <c r="U438" s="1160">
        <f t="shared" ref="U438" si="331">U437+U436-1</f>
        <v>43651</v>
      </c>
      <c r="V438" s="1182"/>
    </row>
    <row r="439" spans="2:22" ht="13.5" thickTop="1" x14ac:dyDescent="0.2">
      <c r="B439" s="1234" t="s">
        <v>86</v>
      </c>
      <c r="C439" s="19"/>
      <c r="D439" s="20"/>
      <c r="E439" s="19"/>
      <c r="F439" s="20"/>
      <c r="G439" s="19"/>
      <c r="H439" s="20"/>
      <c r="I439" s="165"/>
      <c r="J439" s="276"/>
      <c r="K439" s="165"/>
      <c r="L439" s="276"/>
      <c r="M439" s="274">
        <v>2</v>
      </c>
      <c r="N439" s="275" t="s">
        <v>16</v>
      </c>
      <c r="O439" s="19"/>
      <c r="P439" s="20"/>
      <c r="Q439" s="19"/>
      <c r="R439" s="20"/>
      <c r="S439" s="19"/>
      <c r="T439" s="20"/>
      <c r="U439" s="165"/>
      <c r="V439" s="285"/>
    </row>
    <row r="440" spans="2:22" x14ac:dyDescent="0.2">
      <c r="B440" s="1206"/>
      <c r="C440" s="19"/>
      <c r="D440" s="20"/>
      <c r="E440" s="19"/>
      <c r="F440" s="20"/>
      <c r="G440" s="19"/>
      <c r="H440" s="20"/>
      <c r="I440" s="1163"/>
      <c r="J440" s="1164"/>
      <c r="K440" s="1163"/>
      <c r="L440" s="1164"/>
      <c r="M440" s="1163">
        <v>43623</v>
      </c>
      <c r="N440" s="1164"/>
      <c r="O440" s="19"/>
      <c r="P440" s="20"/>
      <c r="Q440" s="19"/>
      <c r="R440" s="20"/>
      <c r="S440" s="19"/>
      <c r="T440" s="20"/>
      <c r="U440" s="1163"/>
      <c r="V440" s="661"/>
    </row>
    <row r="441" spans="2:22" ht="13.5" thickBot="1" x14ac:dyDescent="0.25">
      <c r="B441" s="1207"/>
      <c r="C441" s="277"/>
      <c r="D441" s="278"/>
      <c r="E441" s="277"/>
      <c r="F441" s="278"/>
      <c r="G441" s="277"/>
      <c r="H441" s="278"/>
      <c r="I441" s="1160"/>
      <c r="J441" s="1161"/>
      <c r="K441" s="1160"/>
      <c r="L441" s="1161"/>
      <c r="M441" s="1160">
        <v>43637</v>
      </c>
      <c r="N441" s="1161"/>
      <c r="O441" s="277"/>
      <c r="P441" s="278"/>
      <c r="Q441" s="277"/>
      <c r="R441" s="278"/>
      <c r="S441" s="277"/>
      <c r="T441" s="278"/>
      <c r="U441" s="1160"/>
      <c r="V441" s="1165"/>
    </row>
    <row r="442" spans="2:22" ht="13.5" customHeight="1" thickTop="1" x14ac:dyDescent="0.2">
      <c r="B442" s="1205" t="s">
        <v>76</v>
      </c>
      <c r="C442" s="112"/>
      <c r="D442" s="16"/>
      <c r="E442" s="112"/>
      <c r="F442" s="16"/>
      <c r="G442" s="112"/>
      <c r="H442" s="16"/>
      <c r="I442" s="274">
        <v>2</v>
      </c>
      <c r="J442" s="275" t="s">
        <v>16</v>
      </c>
      <c r="K442" s="112"/>
      <c r="L442" s="16"/>
      <c r="M442" s="112"/>
      <c r="N442" s="16"/>
      <c r="O442" s="112"/>
      <c r="P442" s="16"/>
      <c r="Q442" s="112"/>
      <c r="R442" s="16"/>
      <c r="S442" s="112"/>
      <c r="T442" s="16"/>
      <c r="U442" s="112"/>
      <c r="V442" s="170"/>
    </row>
    <row r="443" spans="2:22" x14ac:dyDescent="0.2">
      <c r="B443" s="1222"/>
      <c r="C443" s="112"/>
      <c r="D443" s="16"/>
      <c r="E443" s="112"/>
      <c r="F443" s="16"/>
      <c r="G443" s="112"/>
      <c r="H443" s="16"/>
      <c r="I443" s="1163">
        <v>43623</v>
      </c>
      <c r="J443" s="1164"/>
      <c r="K443" s="112"/>
      <c r="L443" s="16"/>
      <c r="M443" s="112"/>
      <c r="N443" s="16"/>
      <c r="O443" s="112"/>
      <c r="P443" s="16"/>
      <c r="Q443" s="112"/>
      <c r="R443" s="16"/>
      <c r="S443" s="112"/>
      <c r="T443" s="16"/>
      <c r="U443" s="112"/>
      <c r="V443" s="170"/>
    </row>
    <row r="444" spans="2:22" ht="35.25" customHeight="1" thickBot="1" x14ac:dyDescent="0.25">
      <c r="B444" s="1223"/>
      <c r="C444" s="112"/>
      <c r="D444" s="16"/>
      <c r="E444" s="112"/>
      <c r="F444" s="16"/>
      <c r="G444" s="112"/>
      <c r="H444" s="16"/>
      <c r="I444" s="1160">
        <v>43637</v>
      </c>
      <c r="J444" s="1161"/>
      <c r="K444" s="112"/>
      <c r="L444" s="16"/>
      <c r="M444" s="112"/>
      <c r="N444" s="16"/>
      <c r="O444" s="112"/>
      <c r="P444" s="16"/>
      <c r="Q444" s="112"/>
      <c r="R444" s="16"/>
      <c r="S444" s="112"/>
      <c r="T444" s="16"/>
      <c r="U444" s="112"/>
      <c r="V444" s="170"/>
    </row>
    <row r="445" spans="2:22" ht="13.5" thickTop="1" x14ac:dyDescent="0.2">
      <c r="B445" s="634"/>
      <c r="C445" s="70"/>
      <c r="D445" s="116"/>
      <c r="E445" s="70"/>
      <c r="F445" s="116"/>
      <c r="G445" s="70"/>
      <c r="H445" s="116"/>
      <c r="I445" s="70"/>
      <c r="J445" s="116"/>
      <c r="K445" s="70"/>
      <c r="L445" s="116"/>
      <c r="M445" s="70"/>
      <c r="N445" s="116"/>
      <c r="O445" s="70"/>
      <c r="P445" s="116"/>
      <c r="Q445" s="70"/>
      <c r="R445" s="116"/>
      <c r="S445" s="70"/>
      <c r="T445" s="116"/>
      <c r="U445" s="70"/>
      <c r="V445" s="157"/>
    </row>
    <row r="446" spans="2:22" x14ac:dyDescent="0.2">
      <c r="B446" s="635"/>
      <c r="C446" s="648"/>
      <c r="D446" s="649"/>
      <c r="E446" s="648"/>
      <c r="F446" s="649"/>
      <c r="G446" s="648"/>
      <c r="H446" s="649"/>
      <c r="I446" s="648"/>
      <c r="J446" s="649"/>
      <c r="K446" s="648"/>
      <c r="L446" s="649"/>
      <c r="M446" s="648"/>
      <c r="N446" s="649"/>
      <c r="O446" s="648"/>
      <c r="P446" s="649"/>
      <c r="Q446" s="648"/>
      <c r="R446" s="649"/>
      <c r="S446" s="648"/>
      <c r="T446" s="649"/>
      <c r="U446" s="648"/>
      <c r="V446" s="661"/>
    </row>
    <row r="447" spans="2:22" ht="13.5" thickBot="1" x14ac:dyDescent="0.25">
      <c r="B447" s="636"/>
      <c r="C447" s="654"/>
      <c r="D447" s="668"/>
      <c r="E447" s="654"/>
      <c r="F447" s="668"/>
      <c r="G447" s="654"/>
      <c r="H447" s="668"/>
      <c r="I447" s="654"/>
      <c r="J447" s="668"/>
      <c r="K447" s="654"/>
      <c r="L447" s="668"/>
      <c r="M447" s="654"/>
      <c r="N447" s="668"/>
      <c r="O447" s="654"/>
      <c r="P447" s="668"/>
      <c r="Q447" s="654"/>
      <c r="R447" s="668"/>
      <c r="S447" s="654"/>
      <c r="T447" s="668"/>
      <c r="U447" s="654"/>
      <c r="V447" s="655"/>
    </row>
    <row r="448" spans="2:22" ht="13.5" thickTop="1" x14ac:dyDescent="0.2">
      <c r="B448" s="634"/>
      <c r="C448" s="72"/>
      <c r="D448" s="73"/>
      <c r="E448" s="72"/>
      <c r="F448" s="73"/>
      <c r="G448" s="72"/>
      <c r="H448" s="73"/>
      <c r="I448" s="72"/>
      <c r="J448" s="73"/>
      <c r="K448" s="72"/>
      <c r="L448" s="73"/>
      <c r="M448" s="72"/>
      <c r="N448" s="73"/>
      <c r="O448" s="72"/>
      <c r="P448" s="73"/>
      <c r="Q448" s="72"/>
      <c r="R448" s="73"/>
      <c r="S448" s="72"/>
      <c r="T448" s="73"/>
      <c r="U448" s="72"/>
      <c r="V448" s="73"/>
    </row>
    <row r="449" spans="2:22" ht="13.5" thickBot="1" x14ac:dyDescent="0.25">
      <c r="B449" s="770"/>
      <c r="C449" s="110"/>
      <c r="D449" s="111"/>
      <c r="E449" s="110"/>
      <c r="F449" s="111"/>
      <c r="G449" s="110"/>
      <c r="H449" s="111"/>
      <c r="I449" s="110"/>
      <c r="J449" s="111"/>
      <c r="K449" s="110"/>
      <c r="L449" s="111"/>
      <c r="M449" s="110"/>
      <c r="N449" s="111"/>
      <c r="O449" s="110"/>
      <c r="P449" s="111"/>
      <c r="Q449" s="110"/>
      <c r="R449" s="111"/>
      <c r="S449" s="110"/>
      <c r="T449" s="111"/>
      <c r="U449" s="110"/>
      <c r="V449" s="111"/>
    </row>
    <row r="450" spans="2:22" ht="14.25" thickTop="1" thickBot="1" x14ac:dyDescent="0.25">
      <c r="B450" s="571" t="s">
        <v>546</v>
      </c>
      <c r="C450" s="1181" t="s">
        <v>547</v>
      </c>
      <c r="D450" s="1181"/>
      <c r="E450" s="1181"/>
      <c r="F450" s="1181"/>
      <c r="G450" s="1181"/>
      <c r="H450" s="1181"/>
      <c r="I450" s="1181"/>
      <c r="J450" s="1181"/>
      <c r="K450" s="1181"/>
      <c r="L450" s="1181"/>
      <c r="M450" s="1181"/>
      <c r="N450" s="1181"/>
      <c r="O450" s="1181"/>
      <c r="P450" s="1181"/>
      <c r="Q450" s="1181"/>
      <c r="R450" s="1181"/>
      <c r="S450" s="1181"/>
      <c r="T450" s="1181"/>
      <c r="U450" s="1181"/>
      <c r="V450" s="1181"/>
    </row>
    <row r="451" spans="2:22" ht="13.5" thickTop="1" x14ac:dyDescent="0.2"/>
    <row r="452" spans="2:22" x14ac:dyDescent="0.2">
      <c r="B452" s="200"/>
      <c r="C452" s="2"/>
      <c r="D452" s="4" t="s">
        <v>32</v>
      </c>
      <c r="E452" s="2"/>
      <c r="F452" s="2"/>
      <c r="G452" s="8"/>
      <c r="H452" s="2"/>
      <c r="I452" s="4"/>
      <c r="J452" s="2"/>
      <c r="L452" s="2"/>
      <c r="M452" s="2"/>
      <c r="N452" s="2"/>
      <c r="P452" s="2"/>
      <c r="Q452" s="2"/>
      <c r="R452" s="4" t="s">
        <v>58</v>
      </c>
      <c r="S452" s="2"/>
      <c r="T452" s="2"/>
    </row>
  </sheetData>
  <mergeCells count="2262">
    <mergeCell ref="B448:B449"/>
    <mergeCell ref="C450:V450"/>
    <mergeCell ref="S434:T434"/>
    <mergeCell ref="S435:T435"/>
    <mergeCell ref="U434:V434"/>
    <mergeCell ref="U435:V435"/>
    <mergeCell ref="M440:N440"/>
    <mergeCell ref="M441:N441"/>
    <mergeCell ref="I443:J443"/>
    <mergeCell ref="I444:J444"/>
    <mergeCell ref="B439:B441"/>
    <mergeCell ref="I440:J440"/>
    <mergeCell ref="K440:L440"/>
    <mergeCell ref="U440:V440"/>
    <mergeCell ref="I441:J441"/>
    <mergeCell ref="K441:L441"/>
    <mergeCell ref="U441:V441"/>
    <mergeCell ref="B442:B444"/>
    <mergeCell ref="B445:B447"/>
    <mergeCell ref="C446:D446"/>
    <mergeCell ref="E446:F446"/>
    <mergeCell ref="G446:H446"/>
    <mergeCell ref="I446:J446"/>
    <mergeCell ref="K446:L446"/>
    <mergeCell ref="M446:N446"/>
    <mergeCell ref="O446:P446"/>
    <mergeCell ref="Q446:R446"/>
    <mergeCell ref="S446:T446"/>
    <mergeCell ref="U446:V446"/>
    <mergeCell ref="C447:D447"/>
    <mergeCell ref="E447:F447"/>
    <mergeCell ref="G447:H447"/>
    <mergeCell ref="I447:J447"/>
    <mergeCell ref="K447:L447"/>
    <mergeCell ref="M447:N447"/>
    <mergeCell ref="O447:P447"/>
    <mergeCell ref="Q447:R447"/>
    <mergeCell ref="S447:T447"/>
    <mergeCell ref="U447:V447"/>
    <mergeCell ref="B436:B438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S437:T437"/>
    <mergeCell ref="U437:V437"/>
    <mergeCell ref="C438:D438"/>
    <mergeCell ref="E438:F438"/>
    <mergeCell ref="G438:H438"/>
    <mergeCell ref="I438:J438"/>
    <mergeCell ref="K438:L438"/>
    <mergeCell ref="M438:N438"/>
    <mergeCell ref="O438:P438"/>
    <mergeCell ref="Q438:R438"/>
    <mergeCell ref="S438:T438"/>
    <mergeCell ref="U438:V438"/>
    <mergeCell ref="B433:B435"/>
    <mergeCell ref="C434:D434"/>
    <mergeCell ref="E434:F434"/>
    <mergeCell ref="G434:H434"/>
    <mergeCell ref="I434:J434"/>
    <mergeCell ref="K434:L434"/>
    <mergeCell ref="M434:N434"/>
    <mergeCell ref="O434:P434"/>
    <mergeCell ref="Q434:R434"/>
    <mergeCell ref="C435:D435"/>
    <mergeCell ref="E435:F435"/>
    <mergeCell ref="G435:H435"/>
    <mergeCell ref="I435:J435"/>
    <mergeCell ref="K435:L435"/>
    <mergeCell ref="M435:N435"/>
    <mergeCell ref="O435:P435"/>
    <mergeCell ref="Q435:R435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C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S428:T428"/>
    <mergeCell ref="U428:V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S429:T429"/>
    <mergeCell ref="U429:V429"/>
    <mergeCell ref="C420:V420"/>
    <mergeCell ref="C32:V32"/>
    <mergeCell ref="C61:V61"/>
    <mergeCell ref="C91:V91"/>
    <mergeCell ref="C124:V124"/>
    <mergeCell ref="C154:V154"/>
    <mergeCell ref="U153:V153"/>
    <mergeCell ref="U151:V151"/>
    <mergeCell ref="U148:V148"/>
    <mergeCell ref="O145:P145"/>
    <mergeCell ref="O152:P152"/>
    <mergeCell ref="O153:P153"/>
    <mergeCell ref="C184:V184"/>
    <mergeCell ref="E383:F383"/>
    <mergeCell ref="E384:F384"/>
    <mergeCell ref="S152:T152"/>
    <mergeCell ref="S153:T153"/>
    <mergeCell ref="U138:V138"/>
    <mergeCell ref="U139:V139"/>
    <mergeCell ref="U144:V144"/>
    <mergeCell ref="U145:V145"/>
    <mergeCell ref="U152:V152"/>
    <mergeCell ref="C301:V301"/>
    <mergeCell ref="C329:V329"/>
    <mergeCell ref="C360:V360"/>
    <mergeCell ref="S75:T75"/>
    <mergeCell ref="S76:T76"/>
    <mergeCell ref="S84:T84"/>
    <mergeCell ref="S85:T85"/>
    <mergeCell ref="S89:T89"/>
    <mergeCell ref="S90:T90"/>
    <mergeCell ref="E416:F416"/>
    <mergeCell ref="B418:B419"/>
    <mergeCell ref="O416:P416"/>
    <mergeCell ref="Q416:R416"/>
    <mergeCell ref="S416:T416"/>
    <mergeCell ref="U416:V416"/>
    <mergeCell ref="C417:D417"/>
    <mergeCell ref="G417:H417"/>
    <mergeCell ref="K417:L417"/>
    <mergeCell ref="M417:N417"/>
    <mergeCell ref="K407:L407"/>
    <mergeCell ref="M407:N407"/>
    <mergeCell ref="O407:P407"/>
    <mergeCell ref="Q407:R407"/>
    <mergeCell ref="S407:T407"/>
    <mergeCell ref="U407:V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B409:B411"/>
    <mergeCell ref="I410:J410"/>
    <mergeCell ref="K410:L410"/>
    <mergeCell ref="U410:V410"/>
    <mergeCell ref="I411:J411"/>
    <mergeCell ref="B412:B414"/>
    <mergeCell ref="B415:B417"/>
    <mergeCell ref="C416:D416"/>
    <mergeCell ref="G416:H416"/>
    <mergeCell ref="I416:J416"/>
    <mergeCell ref="I417:J417"/>
    <mergeCell ref="K411:L411"/>
    <mergeCell ref="E417:F417"/>
    <mergeCell ref="O417:P417"/>
    <mergeCell ref="Q417:R417"/>
    <mergeCell ref="U411:V411"/>
    <mergeCell ref="K416:L416"/>
    <mergeCell ref="M416:N416"/>
    <mergeCell ref="S417:T417"/>
    <mergeCell ref="U417:V417"/>
    <mergeCell ref="U408:V408"/>
    <mergeCell ref="B400:B402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S401:T401"/>
    <mergeCell ref="U401:V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S402:T402"/>
    <mergeCell ref="U402:V402"/>
    <mergeCell ref="B403:B405"/>
    <mergeCell ref="B406:B408"/>
    <mergeCell ref="C407:D407"/>
    <mergeCell ref="E407:F407"/>
    <mergeCell ref="G407:H407"/>
    <mergeCell ref="I407:J407"/>
    <mergeCell ref="B397:B399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M404:N404"/>
    <mergeCell ref="O404:P404"/>
    <mergeCell ref="Q404:R404"/>
    <mergeCell ref="C390:V390"/>
    <mergeCell ref="I168:J168"/>
    <mergeCell ref="I169:J169"/>
    <mergeCell ref="C178:D178"/>
    <mergeCell ref="K180:L180"/>
    <mergeCell ref="I204:J204"/>
    <mergeCell ref="I180:J180"/>
    <mergeCell ref="I291:J291"/>
    <mergeCell ref="G292:H292"/>
    <mergeCell ref="C313:D313"/>
    <mergeCell ref="E313:F313"/>
    <mergeCell ref="G313:H313"/>
    <mergeCell ref="I313:J313"/>
    <mergeCell ref="U298:V298"/>
    <mergeCell ref="U166:V166"/>
    <mergeCell ref="S165:T165"/>
    <mergeCell ref="U150:V150"/>
    <mergeCell ref="O168:P168"/>
    <mergeCell ref="O169:P169"/>
    <mergeCell ref="S201:T201"/>
    <mergeCell ref="Q202:R202"/>
    <mergeCell ref="S202:T202"/>
    <mergeCell ref="K202:L202"/>
    <mergeCell ref="M201:N201"/>
    <mergeCell ref="O202:P202"/>
    <mergeCell ref="E205:F205"/>
    <mergeCell ref="K174:L174"/>
    <mergeCell ref="E202:F202"/>
    <mergeCell ref="C189:V189"/>
    <mergeCell ref="G174:H174"/>
    <mergeCell ref="G175:H175"/>
    <mergeCell ref="U283:V283"/>
    <mergeCell ref="C395:V395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U396:V396"/>
    <mergeCell ref="O90:P90"/>
    <mergeCell ref="S310:T310"/>
    <mergeCell ref="U310:V310"/>
    <mergeCell ref="I228:J228"/>
    <mergeCell ref="U313:V313"/>
    <mergeCell ref="Q307:R307"/>
    <mergeCell ref="S297:T297"/>
    <mergeCell ref="Q298:R298"/>
    <mergeCell ref="S298:T298"/>
    <mergeCell ref="U288:V288"/>
    <mergeCell ref="M282:N282"/>
    <mergeCell ref="O283:P283"/>
    <mergeCell ref="M307:N307"/>
    <mergeCell ref="K268:L268"/>
    <mergeCell ref="M292:N292"/>
    <mergeCell ref="Q178:R178"/>
    <mergeCell ref="G178:H178"/>
    <mergeCell ref="S178:T178"/>
    <mergeCell ref="K178:L178"/>
    <mergeCell ref="S177:T177"/>
    <mergeCell ref="U202:V202"/>
    <mergeCell ref="G58:H58"/>
    <mergeCell ref="C81:D81"/>
    <mergeCell ref="Q198:R198"/>
    <mergeCell ref="O178:P178"/>
    <mergeCell ref="O177:P177"/>
    <mergeCell ref="Q177:R177"/>
    <mergeCell ref="K177:L177"/>
    <mergeCell ref="K58:L58"/>
    <mergeCell ref="Q171:R171"/>
    <mergeCell ref="S171:T171"/>
    <mergeCell ref="Q89:R89"/>
    <mergeCell ref="Q90:R90"/>
    <mergeCell ref="Q81:R81"/>
    <mergeCell ref="C291:D291"/>
    <mergeCell ref="E247:F247"/>
    <mergeCell ref="E177:F177"/>
    <mergeCell ref="Q84:R84"/>
    <mergeCell ref="E171:F171"/>
    <mergeCell ref="G171:H171"/>
    <mergeCell ref="E193:F193"/>
    <mergeCell ref="C205:D205"/>
    <mergeCell ref="C202:D202"/>
    <mergeCell ref="C195:D195"/>
    <mergeCell ref="Q204:R204"/>
    <mergeCell ref="Q205:R205"/>
    <mergeCell ref="O190:P190"/>
    <mergeCell ref="O199:P199"/>
    <mergeCell ref="Q190:R190"/>
    <mergeCell ref="Q222:R222"/>
    <mergeCell ref="M211:N211"/>
    <mergeCell ref="I174:J174"/>
    <mergeCell ref="Q226:R226"/>
    <mergeCell ref="D4:P4"/>
    <mergeCell ref="G59:H59"/>
    <mergeCell ref="E55:F55"/>
    <mergeCell ref="E43:F43"/>
    <mergeCell ref="I57:J57"/>
    <mergeCell ref="E48:F48"/>
    <mergeCell ref="C262:D262"/>
    <mergeCell ref="I178:J178"/>
    <mergeCell ref="G177:H177"/>
    <mergeCell ref="C36:V36"/>
    <mergeCell ref="E51:F51"/>
    <mergeCell ref="E52:F52"/>
    <mergeCell ref="Q45:R46"/>
    <mergeCell ref="O174:P174"/>
    <mergeCell ref="O175:P175"/>
    <mergeCell ref="E178:F178"/>
    <mergeCell ref="O201:P201"/>
    <mergeCell ref="E81:F81"/>
    <mergeCell ref="E82:F82"/>
    <mergeCell ref="U180:V180"/>
    <mergeCell ref="G60:H60"/>
    <mergeCell ref="G198:H198"/>
    <mergeCell ref="G199:H199"/>
    <mergeCell ref="K228:L228"/>
    <mergeCell ref="I202:J202"/>
    <mergeCell ref="S172:T172"/>
    <mergeCell ref="O172:P172"/>
    <mergeCell ref="C211:D211"/>
    <mergeCell ref="M228:N228"/>
    <mergeCell ref="S49:T49"/>
    <mergeCell ref="S48:T48"/>
    <mergeCell ref="S51:T51"/>
    <mergeCell ref="M175:N175"/>
    <mergeCell ref="B170:B172"/>
    <mergeCell ref="M192:N192"/>
    <mergeCell ref="O192:P192"/>
    <mergeCell ref="I190:J190"/>
    <mergeCell ref="K190:L190"/>
    <mergeCell ref="E192:F192"/>
    <mergeCell ref="G315:H315"/>
    <mergeCell ref="G316:H316"/>
    <mergeCell ref="C204:D204"/>
    <mergeCell ref="C220:D220"/>
    <mergeCell ref="E261:F261"/>
    <mergeCell ref="E262:F262"/>
    <mergeCell ref="C310:D310"/>
    <mergeCell ref="E310:F310"/>
    <mergeCell ref="G310:H310"/>
    <mergeCell ref="E220:F220"/>
    <mergeCell ref="C214:V214"/>
    <mergeCell ref="U181:V181"/>
    <mergeCell ref="E181:F181"/>
    <mergeCell ref="S181:T181"/>
    <mergeCell ref="M190:N190"/>
    <mergeCell ref="K198:L198"/>
    <mergeCell ref="K229:L229"/>
    <mergeCell ref="G229:H229"/>
    <mergeCell ref="C315:D315"/>
    <mergeCell ref="E315:F315"/>
    <mergeCell ref="M288:N288"/>
    <mergeCell ref="I177:J177"/>
    <mergeCell ref="U292:V292"/>
    <mergeCell ref="U291:V291"/>
    <mergeCell ref="B194:B196"/>
    <mergeCell ref="B320:B322"/>
    <mergeCell ref="K321:L321"/>
    <mergeCell ref="K322:L322"/>
    <mergeCell ref="C322:D322"/>
    <mergeCell ref="E322:F322"/>
    <mergeCell ref="G322:H322"/>
    <mergeCell ref="M312:N312"/>
    <mergeCell ref="O313:P313"/>
    <mergeCell ref="Q313:R313"/>
    <mergeCell ref="S313:T313"/>
    <mergeCell ref="M313:N313"/>
    <mergeCell ref="B299:B300"/>
    <mergeCell ref="M297:N297"/>
    <mergeCell ref="O297:P297"/>
    <mergeCell ref="O307:P307"/>
    <mergeCell ref="G318:H318"/>
    <mergeCell ref="S309:T309"/>
    <mergeCell ref="E312:F312"/>
    <mergeCell ref="G312:H312"/>
    <mergeCell ref="I312:J312"/>
    <mergeCell ref="K312:L312"/>
    <mergeCell ref="E316:F316"/>
    <mergeCell ref="S312:T312"/>
    <mergeCell ref="C312:D312"/>
    <mergeCell ref="O321:P321"/>
    <mergeCell ref="I316:J316"/>
    <mergeCell ref="C321:D321"/>
    <mergeCell ref="E321:F321"/>
    <mergeCell ref="G321:H321"/>
    <mergeCell ref="I315:J315"/>
    <mergeCell ref="G298:H298"/>
    <mergeCell ref="I298:J298"/>
    <mergeCell ref="I193:J193"/>
    <mergeCell ref="M193:N193"/>
    <mergeCell ref="I220:J220"/>
    <mergeCell ref="K220:L220"/>
    <mergeCell ref="B212:B213"/>
    <mergeCell ref="B200:B202"/>
    <mergeCell ref="C246:V246"/>
    <mergeCell ref="G247:H247"/>
    <mergeCell ref="B254:B256"/>
    <mergeCell ref="M258:N258"/>
    <mergeCell ref="O258:P258"/>
    <mergeCell ref="Q258:R258"/>
    <mergeCell ref="S258:T258"/>
    <mergeCell ref="O253:P253"/>
    <mergeCell ref="B317:B319"/>
    <mergeCell ref="C318:D318"/>
    <mergeCell ref="E318:F318"/>
    <mergeCell ref="U223:V223"/>
    <mergeCell ref="G220:H220"/>
    <mergeCell ref="C219:V219"/>
    <mergeCell ref="S220:T220"/>
    <mergeCell ref="U198:V198"/>
    <mergeCell ref="U204:V204"/>
    <mergeCell ref="C201:D201"/>
    <mergeCell ref="S210:T210"/>
    <mergeCell ref="G223:H223"/>
    <mergeCell ref="K199:L199"/>
    <mergeCell ref="C198:D198"/>
    <mergeCell ref="C199:D199"/>
    <mergeCell ref="B206:B208"/>
    <mergeCell ref="B209:B211"/>
    <mergeCell ref="C229:D229"/>
    <mergeCell ref="G341:H341"/>
    <mergeCell ref="I341:J341"/>
    <mergeCell ref="K341:L341"/>
    <mergeCell ref="M341:N341"/>
    <mergeCell ref="C334:V334"/>
    <mergeCell ref="O312:P312"/>
    <mergeCell ref="K346:L346"/>
    <mergeCell ref="M346:N346"/>
    <mergeCell ref="M347:N347"/>
    <mergeCell ref="I322:J322"/>
    <mergeCell ref="C327:D327"/>
    <mergeCell ref="E327:F327"/>
    <mergeCell ref="G327:H327"/>
    <mergeCell ref="C319:D319"/>
    <mergeCell ref="E319:F319"/>
    <mergeCell ref="G319:H319"/>
    <mergeCell ref="K319:L319"/>
    <mergeCell ref="I319:J319"/>
    <mergeCell ref="U328:V328"/>
    <mergeCell ref="U335:V335"/>
    <mergeCell ref="C335:D335"/>
    <mergeCell ref="Q335:R335"/>
    <mergeCell ref="S335:T335"/>
    <mergeCell ref="U327:V327"/>
    <mergeCell ref="I321:J321"/>
    <mergeCell ref="Q322:R322"/>
    <mergeCell ref="U316:V316"/>
    <mergeCell ref="S327:T327"/>
    <mergeCell ref="O327:P327"/>
    <mergeCell ref="Q327:R327"/>
    <mergeCell ref="K328:L328"/>
    <mergeCell ref="M318:N318"/>
    <mergeCell ref="B388:B389"/>
    <mergeCell ref="C306:V306"/>
    <mergeCell ref="C307:D307"/>
    <mergeCell ref="E307:F307"/>
    <mergeCell ref="G307:H307"/>
    <mergeCell ref="I307:J307"/>
    <mergeCell ref="K307:L307"/>
    <mergeCell ref="I310:J310"/>
    <mergeCell ref="K310:L310"/>
    <mergeCell ref="M310:N310"/>
    <mergeCell ref="S307:T307"/>
    <mergeCell ref="U307:V307"/>
    <mergeCell ref="B308:B310"/>
    <mergeCell ref="C309:D309"/>
    <mergeCell ref="E309:F309"/>
    <mergeCell ref="G309:H309"/>
    <mergeCell ref="I309:J309"/>
    <mergeCell ref="O310:P310"/>
    <mergeCell ref="Q312:R312"/>
    <mergeCell ref="B379:B381"/>
    <mergeCell ref="K380:L380"/>
    <mergeCell ref="B311:B313"/>
    <mergeCell ref="K381:L381"/>
    <mergeCell ref="C378:D378"/>
    <mergeCell ref="E378:F378"/>
    <mergeCell ref="G378:H378"/>
    <mergeCell ref="I380:J380"/>
    <mergeCell ref="I381:J381"/>
    <mergeCell ref="B382:B384"/>
    <mergeCell ref="B385:B387"/>
    <mergeCell ref="C386:D386"/>
    <mergeCell ref="E386:F386"/>
    <mergeCell ref="S355:T355"/>
    <mergeCell ref="Q350:R350"/>
    <mergeCell ref="E349:F349"/>
    <mergeCell ref="E350:F350"/>
    <mergeCell ref="U340:V340"/>
    <mergeCell ref="C341:D341"/>
    <mergeCell ref="E341:F341"/>
    <mergeCell ref="E387:F387"/>
    <mergeCell ref="G387:H387"/>
    <mergeCell ref="I387:J387"/>
    <mergeCell ref="K386:L386"/>
    <mergeCell ref="C328:D328"/>
    <mergeCell ref="G386:H386"/>
    <mergeCell ref="K327:L327"/>
    <mergeCell ref="M327:N327"/>
    <mergeCell ref="U378:V378"/>
    <mergeCell ref="Q378:R378"/>
    <mergeCell ref="U380:V380"/>
    <mergeCell ref="U381:V381"/>
    <mergeCell ref="O349:P349"/>
    <mergeCell ref="O350:P350"/>
    <mergeCell ref="E335:F335"/>
    <mergeCell ref="G335:H335"/>
    <mergeCell ref="I335:J335"/>
    <mergeCell ref="K335:L335"/>
    <mergeCell ref="M335:N335"/>
    <mergeCell ref="O335:P335"/>
    <mergeCell ref="Q346:R346"/>
    <mergeCell ref="I377:J377"/>
    <mergeCell ref="M378:N378"/>
    <mergeCell ref="Q371:R371"/>
    <mergeCell ref="Q349:R349"/>
    <mergeCell ref="U372:V372"/>
    <mergeCell ref="O377:P377"/>
    <mergeCell ref="O371:P371"/>
    <mergeCell ref="Q377:R377"/>
    <mergeCell ref="B373:B375"/>
    <mergeCell ref="B376:B378"/>
    <mergeCell ref="C377:D377"/>
    <mergeCell ref="E377:F377"/>
    <mergeCell ref="G377:H377"/>
    <mergeCell ref="M377:N377"/>
    <mergeCell ref="K378:L378"/>
    <mergeCell ref="I378:J378"/>
    <mergeCell ref="U377:V377"/>
    <mergeCell ref="O372:P372"/>
    <mergeCell ref="Q372:R372"/>
    <mergeCell ref="S372:T372"/>
    <mergeCell ref="S377:T377"/>
    <mergeCell ref="I374:J374"/>
    <mergeCell ref="G371:H371"/>
    <mergeCell ref="I371:J371"/>
    <mergeCell ref="K371:L371"/>
    <mergeCell ref="C372:D372"/>
    <mergeCell ref="S378:T378"/>
    <mergeCell ref="E372:F372"/>
    <mergeCell ref="G372:H372"/>
    <mergeCell ref="I372:J372"/>
    <mergeCell ref="I375:J375"/>
    <mergeCell ref="K372:L372"/>
    <mergeCell ref="O378:P378"/>
    <mergeCell ref="S371:T371"/>
    <mergeCell ref="U371:V371"/>
    <mergeCell ref="B370:B372"/>
    <mergeCell ref="I368:J368"/>
    <mergeCell ref="K368:L368"/>
    <mergeCell ref="M368:N368"/>
    <mergeCell ref="O368:P368"/>
    <mergeCell ref="S368:T368"/>
    <mergeCell ref="U368:V368"/>
    <mergeCell ref="C369:D369"/>
    <mergeCell ref="E369:F369"/>
    <mergeCell ref="G369:H369"/>
    <mergeCell ref="I369:J369"/>
    <mergeCell ref="K369:L369"/>
    <mergeCell ref="M369:N369"/>
    <mergeCell ref="O369:P369"/>
    <mergeCell ref="S369:T369"/>
    <mergeCell ref="B357:B359"/>
    <mergeCell ref="C365:V365"/>
    <mergeCell ref="C366:D366"/>
    <mergeCell ref="E366:F366"/>
    <mergeCell ref="G366:H366"/>
    <mergeCell ref="U366:V366"/>
    <mergeCell ref="I366:J366"/>
    <mergeCell ref="C371:D371"/>
    <mergeCell ref="E371:F371"/>
    <mergeCell ref="U369:V369"/>
    <mergeCell ref="S366:T366"/>
    <mergeCell ref="Q369:R369"/>
    <mergeCell ref="Q368:R368"/>
    <mergeCell ref="B348:B350"/>
    <mergeCell ref="K349:L349"/>
    <mergeCell ref="K350:L350"/>
    <mergeCell ref="C347:D347"/>
    <mergeCell ref="E347:F347"/>
    <mergeCell ref="G347:H347"/>
    <mergeCell ref="U355:V355"/>
    <mergeCell ref="B351:B353"/>
    <mergeCell ref="B354:B356"/>
    <mergeCell ref="C355:D355"/>
    <mergeCell ref="E355:F355"/>
    <mergeCell ref="G355:H355"/>
    <mergeCell ref="C356:D356"/>
    <mergeCell ref="E356:F356"/>
    <mergeCell ref="G356:H356"/>
    <mergeCell ref="M356:N356"/>
    <mergeCell ref="O356:P356"/>
    <mergeCell ref="Q356:R356"/>
    <mergeCell ref="S356:T356"/>
    <mergeCell ref="U356:V356"/>
    <mergeCell ref="K355:L355"/>
    <mergeCell ref="B367:B369"/>
    <mergeCell ref="C368:D368"/>
    <mergeCell ref="E368:F368"/>
    <mergeCell ref="G368:H368"/>
    <mergeCell ref="I355:J355"/>
    <mergeCell ref="B342:B344"/>
    <mergeCell ref="B345:B347"/>
    <mergeCell ref="C346:D346"/>
    <mergeCell ref="E346:F346"/>
    <mergeCell ref="G346:H346"/>
    <mergeCell ref="I346:J346"/>
    <mergeCell ref="I347:J347"/>
    <mergeCell ref="I343:J343"/>
    <mergeCell ref="I344:J344"/>
    <mergeCell ref="K347:L347"/>
    <mergeCell ref="S346:T346"/>
    <mergeCell ref="U346:V346"/>
    <mergeCell ref="O341:P341"/>
    <mergeCell ref="Q341:R341"/>
    <mergeCell ref="S341:T341"/>
    <mergeCell ref="U341:V341"/>
    <mergeCell ref="O343:P343"/>
    <mergeCell ref="O344:P344"/>
    <mergeCell ref="O346:P346"/>
    <mergeCell ref="Q347:R347"/>
    <mergeCell ref="S347:T347"/>
    <mergeCell ref="U347:V347"/>
    <mergeCell ref="B339:B341"/>
    <mergeCell ref="C340:D340"/>
    <mergeCell ref="E340:F340"/>
    <mergeCell ref="G340:H340"/>
    <mergeCell ref="I340:J340"/>
    <mergeCell ref="K340:L340"/>
    <mergeCell ref="M340:N340"/>
    <mergeCell ref="O340:P340"/>
    <mergeCell ref="Q340:R340"/>
    <mergeCell ref="S340:T340"/>
    <mergeCell ref="B182:B183"/>
    <mergeCell ref="B179:B181"/>
    <mergeCell ref="C180:D180"/>
    <mergeCell ref="C181:D181"/>
    <mergeCell ref="Q328:R328"/>
    <mergeCell ref="U337:V337"/>
    <mergeCell ref="C338:D338"/>
    <mergeCell ref="E338:F338"/>
    <mergeCell ref="G338:H338"/>
    <mergeCell ref="I338:J338"/>
    <mergeCell ref="K338:L338"/>
    <mergeCell ref="M338:N338"/>
    <mergeCell ref="O338:P338"/>
    <mergeCell ref="Q338:R338"/>
    <mergeCell ref="Q262:R262"/>
    <mergeCell ref="O181:P181"/>
    <mergeCell ref="U338:V338"/>
    <mergeCell ref="C316:D316"/>
    <mergeCell ref="U318:V318"/>
    <mergeCell ref="M319:N319"/>
    <mergeCell ref="K318:L318"/>
    <mergeCell ref="I327:J327"/>
    <mergeCell ref="M316:N316"/>
    <mergeCell ref="Q321:R321"/>
    <mergeCell ref="M223:N223"/>
    <mergeCell ref="O223:P223"/>
    <mergeCell ref="G193:H193"/>
    <mergeCell ref="Q181:R181"/>
    <mergeCell ref="I181:J181"/>
    <mergeCell ref="I198:J198"/>
    <mergeCell ref="O220:P220"/>
    <mergeCell ref="Q220:R220"/>
    <mergeCell ref="B336:B338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B323:B325"/>
    <mergeCell ref="B326:B328"/>
    <mergeCell ref="E328:F328"/>
    <mergeCell ref="G328:H328"/>
    <mergeCell ref="M328:N328"/>
    <mergeCell ref="M321:N321"/>
    <mergeCell ref="I318:J318"/>
    <mergeCell ref="I192:J192"/>
    <mergeCell ref="I210:J210"/>
    <mergeCell ref="E211:F211"/>
    <mergeCell ref="E195:F195"/>
    <mergeCell ref="G195:H195"/>
    <mergeCell ref="I195:J195"/>
    <mergeCell ref="Q196:R196"/>
    <mergeCell ref="M195:N195"/>
    <mergeCell ref="O195:P195"/>
    <mergeCell ref="B203:B205"/>
    <mergeCell ref="C231:D231"/>
    <mergeCell ref="E231:F231"/>
    <mergeCell ref="G231:H231"/>
    <mergeCell ref="B191:B193"/>
    <mergeCell ref="B314:B316"/>
    <mergeCell ref="G249:H249"/>
    <mergeCell ref="E180:F180"/>
    <mergeCell ref="G180:H180"/>
    <mergeCell ref="G210:H210"/>
    <mergeCell ref="O211:P211"/>
    <mergeCell ref="Q211:R211"/>
    <mergeCell ref="K210:L210"/>
    <mergeCell ref="M210:N210"/>
    <mergeCell ref="G201:H201"/>
    <mergeCell ref="E201:F201"/>
    <mergeCell ref="I171:J171"/>
    <mergeCell ref="I196:J196"/>
    <mergeCell ref="K196:L196"/>
    <mergeCell ref="G205:H205"/>
    <mergeCell ref="G204:H204"/>
    <mergeCell ref="O204:P204"/>
    <mergeCell ref="E169:F169"/>
    <mergeCell ref="C169:D169"/>
    <mergeCell ref="E196:F196"/>
    <mergeCell ref="G196:H196"/>
    <mergeCell ref="G211:H211"/>
    <mergeCell ref="I211:J211"/>
    <mergeCell ref="K211:L211"/>
    <mergeCell ref="G181:H181"/>
    <mergeCell ref="K181:L181"/>
    <mergeCell ref="M181:N181"/>
    <mergeCell ref="G192:H192"/>
    <mergeCell ref="G202:H202"/>
    <mergeCell ref="Q201:R201"/>
    <mergeCell ref="M196:N196"/>
    <mergeCell ref="C193:D193"/>
    <mergeCell ref="I201:J201"/>
    <mergeCell ref="I205:J205"/>
    <mergeCell ref="G168:H168"/>
    <mergeCell ref="G169:H169"/>
    <mergeCell ref="S180:T180"/>
    <mergeCell ref="C192:D192"/>
    <mergeCell ref="K201:L201"/>
    <mergeCell ref="E199:F199"/>
    <mergeCell ref="E198:F198"/>
    <mergeCell ref="I199:J199"/>
    <mergeCell ref="S198:T198"/>
    <mergeCell ref="S199:T199"/>
    <mergeCell ref="S213:T213"/>
    <mergeCell ref="C223:D223"/>
    <mergeCell ref="E223:F223"/>
    <mergeCell ref="M205:N205"/>
    <mergeCell ref="O210:P210"/>
    <mergeCell ref="Q210:R210"/>
    <mergeCell ref="O180:P180"/>
    <mergeCell ref="Q172:R172"/>
    <mergeCell ref="E172:F172"/>
    <mergeCell ref="G172:H172"/>
    <mergeCell ref="I172:J172"/>
    <mergeCell ref="E174:F174"/>
    <mergeCell ref="E175:F175"/>
    <mergeCell ref="C210:D210"/>
    <mergeCell ref="E210:F210"/>
    <mergeCell ref="M220:N220"/>
    <mergeCell ref="I223:J223"/>
    <mergeCell ref="K223:L223"/>
    <mergeCell ref="Q223:R223"/>
    <mergeCell ref="S195:T195"/>
    <mergeCell ref="E204:F204"/>
    <mergeCell ref="C196:D196"/>
    <mergeCell ref="B176:B178"/>
    <mergeCell ref="B173:B175"/>
    <mergeCell ref="C177:D177"/>
    <mergeCell ref="E153:F153"/>
    <mergeCell ref="S160:T160"/>
    <mergeCell ref="E148:F148"/>
    <mergeCell ref="E152:F152"/>
    <mergeCell ref="S162:T162"/>
    <mergeCell ref="C151:D151"/>
    <mergeCell ref="C159:V159"/>
    <mergeCell ref="K162:L162"/>
    <mergeCell ref="C160:D160"/>
    <mergeCell ref="U163:V163"/>
    <mergeCell ref="K151:L151"/>
    <mergeCell ref="C153:D153"/>
    <mergeCell ref="K150:L150"/>
    <mergeCell ref="B146:B148"/>
    <mergeCell ref="M178:N178"/>
    <mergeCell ref="M177:N177"/>
    <mergeCell ref="U172:V172"/>
    <mergeCell ref="C168:D168"/>
    <mergeCell ref="E168:F168"/>
    <mergeCell ref="C171:D171"/>
    <mergeCell ref="K172:L172"/>
    <mergeCell ref="M172:N172"/>
    <mergeCell ref="M174:N174"/>
    <mergeCell ref="B167:B169"/>
    <mergeCell ref="C172:D172"/>
    <mergeCell ref="K168:L168"/>
    <mergeCell ref="K169:L169"/>
    <mergeCell ref="G153:H153"/>
    <mergeCell ref="I152:J152"/>
    <mergeCell ref="B152:B153"/>
    <mergeCell ref="M150:N150"/>
    <mergeCell ref="G141:H141"/>
    <mergeCell ref="G166:H166"/>
    <mergeCell ref="G151:H151"/>
    <mergeCell ref="G150:H150"/>
    <mergeCell ref="I142:J142"/>
    <mergeCell ref="G165:H165"/>
    <mergeCell ref="I144:J144"/>
    <mergeCell ref="I150:J150"/>
    <mergeCell ref="C148:D148"/>
    <mergeCell ref="K152:L152"/>
    <mergeCell ref="K153:L153"/>
    <mergeCell ref="S142:T142"/>
    <mergeCell ref="M163:N163"/>
    <mergeCell ref="G160:H160"/>
    <mergeCell ref="I160:J160"/>
    <mergeCell ref="O160:P160"/>
    <mergeCell ref="I151:J151"/>
    <mergeCell ref="E160:F160"/>
    <mergeCell ref="K163:L163"/>
    <mergeCell ref="G147:H147"/>
    <mergeCell ref="G148:H148"/>
    <mergeCell ref="G152:H152"/>
    <mergeCell ref="S163:T163"/>
    <mergeCell ref="Q160:R160"/>
    <mergeCell ref="S166:T166"/>
    <mergeCell ref="I166:J166"/>
    <mergeCell ref="K165:L165"/>
    <mergeCell ref="Q166:R166"/>
    <mergeCell ref="K166:L166"/>
    <mergeCell ref="E166:F166"/>
    <mergeCell ref="B161:B163"/>
    <mergeCell ref="C162:D162"/>
    <mergeCell ref="E162:F162"/>
    <mergeCell ref="G162:H162"/>
    <mergeCell ref="I162:J162"/>
    <mergeCell ref="B164:B166"/>
    <mergeCell ref="C165:D165"/>
    <mergeCell ref="E165:F165"/>
    <mergeCell ref="Q165:R165"/>
    <mergeCell ref="O163:P163"/>
    <mergeCell ref="M162:N162"/>
    <mergeCell ref="O162:P162"/>
    <mergeCell ref="M166:N166"/>
    <mergeCell ref="O166:P166"/>
    <mergeCell ref="M165:N165"/>
    <mergeCell ref="O165:P165"/>
    <mergeCell ref="C166:D166"/>
    <mergeCell ref="C163:D163"/>
    <mergeCell ref="I165:J165"/>
    <mergeCell ref="G163:H163"/>
    <mergeCell ref="Q162:R162"/>
    <mergeCell ref="Q163:R163"/>
    <mergeCell ref="E163:F163"/>
    <mergeCell ref="O150:P150"/>
    <mergeCell ref="U142:V142"/>
    <mergeCell ref="Q145:R145"/>
    <mergeCell ref="E147:F147"/>
    <mergeCell ref="K160:L160"/>
    <mergeCell ref="I163:J163"/>
    <mergeCell ref="C152:D152"/>
    <mergeCell ref="I147:J147"/>
    <mergeCell ref="I148:J148"/>
    <mergeCell ref="Q152:R152"/>
    <mergeCell ref="Q153:R153"/>
    <mergeCell ref="K147:L147"/>
    <mergeCell ref="K148:L148"/>
    <mergeCell ref="I145:J145"/>
    <mergeCell ref="U162:V162"/>
    <mergeCell ref="I153:J153"/>
    <mergeCell ref="M160:N160"/>
    <mergeCell ref="M151:N151"/>
    <mergeCell ref="Q151:R151"/>
    <mergeCell ref="S151:T151"/>
    <mergeCell ref="S148:T148"/>
    <mergeCell ref="Q147:R147"/>
    <mergeCell ref="S150:T150"/>
    <mergeCell ref="Q148:R148"/>
    <mergeCell ref="Q150:R150"/>
    <mergeCell ref="U136:V136"/>
    <mergeCell ref="Q139:R139"/>
    <mergeCell ref="S139:T139"/>
    <mergeCell ref="S138:T138"/>
    <mergeCell ref="S147:T147"/>
    <mergeCell ref="S144:T144"/>
    <mergeCell ref="S145:T145"/>
    <mergeCell ref="O148:P148"/>
    <mergeCell ref="O151:P151"/>
    <mergeCell ref="I136:J136"/>
    <mergeCell ref="S136:T136"/>
    <mergeCell ref="Q142:R142"/>
    <mergeCell ref="O135:P135"/>
    <mergeCell ref="K132:L132"/>
    <mergeCell ref="C136:D136"/>
    <mergeCell ref="E133:F133"/>
    <mergeCell ref="G133:H133"/>
    <mergeCell ref="C133:D133"/>
    <mergeCell ref="O142:P142"/>
    <mergeCell ref="K142:L142"/>
    <mergeCell ref="M142:N142"/>
    <mergeCell ref="M147:N147"/>
    <mergeCell ref="O147:P147"/>
    <mergeCell ref="C147:D147"/>
    <mergeCell ref="U133:V133"/>
    <mergeCell ref="U132:V132"/>
    <mergeCell ref="U135:V135"/>
    <mergeCell ref="Q135:R135"/>
    <mergeCell ref="U141:V141"/>
    <mergeCell ref="Q141:R141"/>
    <mergeCell ref="O138:P138"/>
    <mergeCell ref="M144:N144"/>
    <mergeCell ref="E135:F135"/>
    <mergeCell ref="G135:H135"/>
    <mergeCell ref="C138:D138"/>
    <mergeCell ref="C139:D139"/>
    <mergeCell ref="E139:F139"/>
    <mergeCell ref="G138:H138"/>
    <mergeCell ref="G139:H139"/>
    <mergeCell ref="Q144:R144"/>
    <mergeCell ref="I141:J141"/>
    <mergeCell ref="S133:T133"/>
    <mergeCell ref="Q136:R136"/>
    <mergeCell ref="O144:P144"/>
    <mergeCell ref="S135:T135"/>
    <mergeCell ref="M145:N145"/>
    <mergeCell ref="K144:L144"/>
    <mergeCell ref="O139:P139"/>
    <mergeCell ref="S141:T141"/>
    <mergeCell ref="Q138:R138"/>
    <mergeCell ref="B149:B151"/>
    <mergeCell ref="E151:F151"/>
    <mergeCell ref="C144:D144"/>
    <mergeCell ref="C145:D145"/>
    <mergeCell ref="E144:F144"/>
    <mergeCell ref="E145:F145"/>
    <mergeCell ref="C150:D150"/>
    <mergeCell ref="E150:F150"/>
    <mergeCell ref="K141:L141"/>
    <mergeCell ref="M130:N130"/>
    <mergeCell ref="O130:P130"/>
    <mergeCell ref="E136:F136"/>
    <mergeCell ref="G136:H136"/>
    <mergeCell ref="B134:B136"/>
    <mergeCell ref="I135:J135"/>
    <mergeCell ref="K145:L145"/>
    <mergeCell ref="C142:D142"/>
    <mergeCell ref="E142:F142"/>
    <mergeCell ref="G142:H142"/>
    <mergeCell ref="K139:L139"/>
    <mergeCell ref="G144:H144"/>
    <mergeCell ref="G145:H145"/>
    <mergeCell ref="I139:J139"/>
    <mergeCell ref="E141:F141"/>
    <mergeCell ref="M132:N132"/>
    <mergeCell ref="I133:J133"/>
    <mergeCell ref="O132:P132"/>
    <mergeCell ref="B140:B142"/>
    <mergeCell ref="C141:D141"/>
    <mergeCell ref="B143:B145"/>
    <mergeCell ref="O141:P141"/>
    <mergeCell ref="M141:N141"/>
    <mergeCell ref="U109:V109"/>
    <mergeCell ref="C108:D108"/>
    <mergeCell ref="I109:J109"/>
    <mergeCell ref="I108:J108"/>
    <mergeCell ref="G108:H108"/>
    <mergeCell ref="E112:F112"/>
    <mergeCell ref="M139:N139"/>
    <mergeCell ref="B137:B139"/>
    <mergeCell ref="E138:F138"/>
    <mergeCell ref="I138:J138"/>
    <mergeCell ref="M135:N135"/>
    <mergeCell ref="K136:L136"/>
    <mergeCell ref="M136:N136"/>
    <mergeCell ref="K135:L135"/>
    <mergeCell ref="M138:N138"/>
    <mergeCell ref="U130:V130"/>
    <mergeCell ref="Q133:R133"/>
    <mergeCell ref="Q132:R132"/>
    <mergeCell ref="S132:T132"/>
    <mergeCell ref="O133:P133"/>
    <mergeCell ref="K133:L133"/>
    <mergeCell ref="G132:H132"/>
    <mergeCell ref="I132:J132"/>
    <mergeCell ref="M133:N133"/>
    <mergeCell ref="C132:D132"/>
    <mergeCell ref="E132:F132"/>
    <mergeCell ref="Q130:R130"/>
    <mergeCell ref="B131:B133"/>
    <mergeCell ref="K130:L130"/>
    <mergeCell ref="K138:L138"/>
    <mergeCell ref="E123:F123"/>
    <mergeCell ref="C135:D135"/>
    <mergeCell ref="B122:B123"/>
    <mergeCell ref="I130:J130"/>
    <mergeCell ref="C130:D130"/>
    <mergeCell ref="G112:H112"/>
    <mergeCell ref="O112:P112"/>
    <mergeCell ref="C114:D114"/>
    <mergeCell ref="C115:D115"/>
    <mergeCell ref="C122:D122"/>
    <mergeCell ref="C123:D123"/>
    <mergeCell ref="B107:B109"/>
    <mergeCell ref="E109:F109"/>
    <mergeCell ref="G109:H109"/>
    <mergeCell ref="C109:D109"/>
    <mergeCell ref="S108:T108"/>
    <mergeCell ref="E108:F108"/>
    <mergeCell ref="O114:P114"/>
    <mergeCell ref="S120:T120"/>
    <mergeCell ref="O109:P109"/>
    <mergeCell ref="Q109:R109"/>
    <mergeCell ref="B110:B112"/>
    <mergeCell ref="M118:N118"/>
    <mergeCell ref="Q111:R111"/>
    <mergeCell ref="Q112:R112"/>
    <mergeCell ref="G114:H114"/>
    <mergeCell ref="S112:T112"/>
    <mergeCell ref="E130:F130"/>
    <mergeCell ref="G130:H130"/>
    <mergeCell ref="E114:F114"/>
    <mergeCell ref="E115:F115"/>
    <mergeCell ref="C129:V129"/>
    <mergeCell ref="E122:F122"/>
    <mergeCell ref="O117:P117"/>
    <mergeCell ref="U99:V99"/>
    <mergeCell ref="C100:D100"/>
    <mergeCell ref="E100:F100"/>
    <mergeCell ref="G100:H100"/>
    <mergeCell ref="I100:J100"/>
    <mergeCell ref="K100:L100"/>
    <mergeCell ref="M100:N100"/>
    <mergeCell ref="S100:T100"/>
    <mergeCell ref="I105:J105"/>
    <mergeCell ref="C102:D102"/>
    <mergeCell ref="E102:F102"/>
    <mergeCell ref="S109:T109"/>
    <mergeCell ref="K109:L109"/>
    <mergeCell ref="M109:N109"/>
    <mergeCell ref="K111:L111"/>
    <mergeCell ref="K108:L108"/>
    <mergeCell ref="S111:T111"/>
    <mergeCell ref="C103:D103"/>
    <mergeCell ref="E105:F105"/>
    <mergeCell ref="Q105:R105"/>
    <mergeCell ref="M108:N108"/>
    <mergeCell ref="O111:P111"/>
    <mergeCell ref="O108:P108"/>
    <mergeCell ref="M105:N105"/>
    <mergeCell ref="K106:L106"/>
    <mergeCell ref="M106:N106"/>
    <mergeCell ref="Q108:R108"/>
    <mergeCell ref="S105:T105"/>
    <mergeCell ref="E106:F106"/>
    <mergeCell ref="G103:H103"/>
    <mergeCell ref="S103:T103"/>
    <mergeCell ref="M103:N103"/>
    <mergeCell ref="S102:T102"/>
    <mergeCell ref="B98:B100"/>
    <mergeCell ref="E99:F99"/>
    <mergeCell ref="G99:H99"/>
    <mergeCell ref="I99:J99"/>
    <mergeCell ref="B101:B103"/>
    <mergeCell ref="I102:J102"/>
    <mergeCell ref="E103:F103"/>
    <mergeCell ref="K102:L102"/>
    <mergeCell ref="O102:P102"/>
    <mergeCell ref="O106:P106"/>
    <mergeCell ref="O105:P105"/>
    <mergeCell ref="O103:P103"/>
    <mergeCell ref="B104:B106"/>
    <mergeCell ref="Q103:R103"/>
    <mergeCell ref="K103:L103"/>
    <mergeCell ref="C99:D99"/>
    <mergeCell ref="G105:H105"/>
    <mergeCell ref="I106:J106"/>
    <mergeCell ref="G106:H106"/>
    <mergeCell ref="B89:B90"/>
    <mergeCell ref="B86:B88"/>
    <mergeCell ref="C87:D87"/>
    <mergeCell ref="E87:F87"/>
    <mergeCell ref="G87:H87"/>
    <mergeCell ref="M87:N87"/>
    <mergeCell ref="K87:L87"/>
    <mergeCell ref="O87:P87"/>
    <mergeCell ref="Q97:R97"/>
    <mergeCell ref="C89:D89"/>
    <mergeCell ref="C90:D90"/>
    <mergeCell ref="E89:F89"/>
    <mergeCell ref="E90:F90"/>
    <mergeCell ref="G89:H89"/>
    <mergeCell ref="G90:H90"/>
    <mergeCell ref="I89:J89"/>
    <mergeCell ref="I90:J90"/>
    <mergeCell ref="K89:L89"/>
    <mergeCell ref="K90:L90"/>
    <mergeCell ref="M89:N89"/>
    <mergeCell ref="M90:N90"/>
    <mergeCell ref="O89:P89"/>
    <mergeCell ref="K97:L97"/>
    <mergeCell ref="G97:H97"/>
    <mergeCell ref="E97:F97"/>
    <mergeCell ref="O97:P97"/>
    <mergeCell ref="K88:L88"/>
    <mergeCell ref="I60:J60"/>
    <mergeCell ref="B80:B82"/>
    <mergeCell ref="O78:P78"/>
    <mergeCell ref="Q78:R78"/>
    <mergeCell ref="S78:T78"/>
    <mergeCell ref="U78:V78"/>
    <mergeCell ref="C79:D79"/>
    <mergeCell ref="E79:F79"/>
    <mergeCell ref="G79:H79"/>
    <mergeCell ref="I79:J79"/>
    <mergeCell ref="Q75:R75"/>
    <mergeCell ref="Q76:R76"/>
    <mergeCell ref="B83:B85"/>
    <mergeCell ref="O79:P79"/>
    <mergeCell ref="Q79:R79"/>
    <mergeCell ref="S79:T79"/>
    <mergeCell ref="K79:L79"/>
    <mergeCell ref="M79:N79"/>
    <mergeCell ref="B77:B79"/>
    <mergeCell ref="C78:D78"/>
    <mergeCell ref="E78:F78"/>
    <mergeCell ref="G78:H78"/>
    <mergeCell ref="U81:V81"/>
    <mergeCell ref="I78:J78"/>
    <mergeCell ref="S81:T81"/>
    <mergeCell ref="C82:D82"/>
    <mergeCell ref="E84:F84"/>
    <mergeCell ref="E85:F85"/>
    <mergeCell ref="C85:D85"/>
    <mergeCell ref="B74:B76"/>
    <mergeCell ref="I85:J85"/>
    <mergeCell ref="O81:P81"/>
    <mergeCell ref="O45:P46"/>
    <mergeCell ref="B71:B73"/>
    <mergeCell ref="C72:D72"/>
    <mergeCell ref="E72:F72"/>
    <mergeCell ref="S52:T52"/>
    <mergeCell ref="U52:V52"/>
    <mergeCell ref="U57:V57"/>
    <mergeCell ref="S59:T59"/>
    <mergeCell ref="U58:V58"/>
    <mergeCell ref="E54:F54"/>
    <mergeCell ref="I52:J52"/>
    <mergeCell ref="U60:V60"/>
    <mergeCell ref="U59:V59"/>
    <mergeCell ref="M60:N60"/>
    <mergeCell ref="O60:P60"/>
    <mergeCell ref="S58:T58"/>
    <mergeCell ref="S54:T54"/>
    <mergeCell ref="Q60:R60"/>
    <mergeCell ref="S60:T60"/>
    <mergeCell ref="O57:P57"/>
    <mergeCell ref="Q57:R57"/>
    <mergeCell ref="I55:J55"/>
    <mergeCell ref="E58:F58"/>
    <mergeCell ref="S55:T55"/>
    <mergeCell ref="K55:L55"/>
    <mergeCell ref="I58:J58"/>
    <mergeCell ref="S57:T57"/>
    <mergeCell ref="M58:N58"/>
    <mergeCell ref="B56:B58"/>
    <mergeCell ref="C58:D58"/>
    <mergeCell ref="C59:D59"/>
    <mergeCell ref="C60:D60"/>
    <mergeCell ref="C29:D29"/>
    <mergeCell ref="B53:B55"/>
    <mergeCell ref="M54:N54"/>
    <mergeCell ref="C49:D49"/>
    <mergeCell ref="G51:H51"/>
    <mergeCell ref="G52:H52"/>
    <mergeCell ref="B50:B52"/>
    <mergeCell ref="M51:N51"/>
    <mergeCell ref="C45:D46"/>
    <mergeCell ref="K45:L46"/>
    <mergeCell ref="M45:N46"/>
    <mergeCell ref="B41:B43"/>
    <mergeCell ref="U54:V54"/>
    <mergeCell ref="M55:N55"/>
    <mergeCell ref="U55:V55"/>
    <mergeCell ref="Q54:R54"/>
    <mergeCell ref="Q55:R55"/>
    <mergeCell ref="O52:P52"/>
    <mergeCell ref="Q49:R49"/>
    <mergeCell ref="K49:L49"/>
    <mergeCell ref="I51:J51"/>
    <mergeCell ref="M49:N49"/>
    <mergeCell ref="Q52:R52"/>
    <mergeCell ref="M52:N52"/>
    <mergeCell ref="U45:V45"/>
    <mergeCell ref="O49:P49"/>
    <mergeCell ref="O51:P51"/>
    <mergeCell ref="M42:N42"/>
    <mergeCell ref="Q42:R42"/>
    <mergeCell ref="O43:P43"/>
    <mergeCell ref="O48:P48"/>
    <mergeCell ref="Q51:R51"/>
    <mergeCell ref="G25:H25"/>
    <mergeCell ref="O39:P39"/>
    <mergeCell ref="I59:J59"/>
    <mergeCell ref="S28:T28"/>
    <mergeCell ref="Q28:R28"/>
    <mergeCell ref="I28:J28"/>
    <mergeCell ref="I29:J29"/>
    <mergeCell ref="I30:J30"/>
    <mergeCell ref="U37:V37"/>
    <mergeCell ref="U46:V46"/>
    <mergeCell ref="U30:V30"/>
    <mergeCell ref="U29:V29"/>
    <mergeCell ref="Q29:R29"/>
    <mergeCell ref="I31:J31"/>
    <mergeCell ref="C31:D31"/>
    <mergeCell ref="E31:F31"/>
    <mergeCell ref="G31:H31"/>
    <mergeCell ref="U28:V28"/>
    <mergeCell ref="O31:P31"/>
    <mergeCell ref="C51:D51"/>
    <mergeCell ref="U40:V40"/>
    <mergeCell ref="S42:T42"/>
    <mergeCell ref="U51:V51"/>
    <mergeCell ref="E40:F40"/>
    <mergeCell ref="U49:V49"/>
    <mergeCell ref="K52:L52"/>
    <mergeCell ref="K54:L54"/>
    <mergeCell ref="I54:J54"/>
    <mergeCell ref="M48:N48"/>
    <mergeCell ref="E45:F46"/>
    <mergeCell ref="K59:L59"/>
    <mergeCell ref="K40:L40"/>
    <mergeCell ref="S22:T22"/>
    <mergeCell ref="S23:T23"/>
    <mergeCell ref="S26:T26"/>
    <mergeCell ref="O22:P22"/>
    <mergeCell ref="Q13:R13"/>
    <mergeCell ref="O14:P14"/>
    <mergeCell ref="Q20:R20"/>
    <mergeCell ref="I22:J22"/>
    <mergeCell ref="I13:J13"/>
    <mergeCell ref="I14:J14"/>
    <mergeCell ref="M25:N25"/>
    <mergeCell ref="I23:J23"/>
    <mergeCell ref="K22:L22"/>
    <mergeCell ref="K25:L25"/>
    <mergeCell ref="M22:N22"/>
    <mergeCell ref="M23:N23"/>
    <mergeCell ref="K13:L13"/>
    <mergeCell ref="M13:N13"/>
    <mergeCell ref="I16:J16"/>
    <mergeCell ref="I20:J20"/>
    <mergeCell ref="I17:J17"/>
    <mergeCell ref="K17:L17"/>
    <mergeCell ref="O19:P19"/>
    <mergeCell ref="M11:N11"/>
    <mergeCell ref="G16:H16"/>
    <mergeCell ref="G17:H17"/>
    <mergeCell ref="U13:V13"/>
    <mergeCell ref="G11:H11"/>
    <mergeCell ref="G10:H10"/>
    <mergeCell ref="C11:D11"/>
    <mergeCell ref="U8:V8"/>
    <mergeCell ref="O11:P11"/>
    <mergeCell ref="I8:J8"/>
    <mergeCell ref="S8:T8"/>
    <mergeCell ref="S10:T10"/>
    <mergeCell ref="S11:T11"/>
    <mergeCell ref="S13:T13"/>
    <mergeCell ref="S14:T14"/>
    <mergeCell ref="Q10:R10"/>
    <mergeCell ref="O8:P8"/>
    <mergeCell ref="Q8:R8"/>
    <mergeCell ref="M8:N8"/>
    <mergeCell ref="I10:J10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G20:H20"/>
    <mergeCell ref="E26:F26"/>
    <mergeCell ref="E11:F11"/>
    <mergeCell ref="B18:B20"/>
    <mergeCell ref="C13:D13"/>
    <mergeCell ref="B12:B14"/>
    <mergeCell ref="B15:B17"/>
    <mergeCell ref="C19:D19"/>
    <mergeCell ref="E19:F19"/>
    <mergeCell ref="B24:B26"/>
    <mergeCell ref="C25:D25"/>
    <mergeCell ref="G23:H23"/>
    <mergeCell ref="E22:F22"/>
    <mergeCell ref="E13:F13"/>
    <mergeCell ref="G22:H22"/>
    <mergeCell ref="C8:D8"/>
    <mergeCell ref="B27:B29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C22:D22"/>
    <mergeCell ref="S25:T25"/>
    <mergeCell ref="C10:D10"/>
    <mergeCell ref="C7:V7"/>
    <mergeCell ref="E8:F8"/>
    <mergeCell ref="G19:H19"/>
    <mergeCell ref="K19:L19"/>
    <mergeCell ref="K8:L8"/>
    <mergeCell ref="K10:L10"/>
    <mergeCell ref="I11:J11"/>
    <mergeCell ref="Q11:R11"/>
    <mergeCell ref="M10:N10"/>
    <mergeCell ref="U10:V10"/>
    <mergeCell ref="O10:P10"/>
    <mergeCell ref="K11:L11"/>
    <mergeCell ref="U169:V169"/>
    <mergeCell ref="Q180:R180"/>
    <mergeCell ref="M180:N180"/>
    <mergeCell ref="U171:V171"/>
    <mergeCell ref="S69:T69"/>
    <mergeCell ref="U69:V69"/>
    <mergeCell ref="S82:T82"/>
    <mergeCell ref="M85:N85"/>
    <mergeCell ref="O85:P85"/>
    <mergeCell ref="O84:P84"/>
    <mergeCell ref="O82:P82"/>
    <mergeCell ref="K70:L70"/>
    <mergeCell ref="G30:H30"/>
    <mergeCell ref="K31:L31"/>
    <mergeCell ref="K28:L28"/>
    <mergeCell ref="K29:L29"/>
    <mergeCell ref="G43:H43"/>
    <mergeCell ref="I43:J43"/>
    <mergeCell ref="K171:L171"/>
    <mergeCell ref="M171:N171"/>
    <mergeCell ref="O171:P171"/>
    <mergeCell ref="G70:H70"/>
    <mergeCell ref="I70:J70"/>
    <mergeCell ref="U43:V43"/>
    <mergeCell ref="Q43:R43"/>
    <mergeCell ref="G40:H40"/>
    <mergeCell ref="I40:J40"/>
    <mergeCell ref="S29:T29"/>
    <mergeCell ref="S30:T30"/>
    <mergeCell ref="S31:T31"/>
    <mergeCell ref="Q30:R30"/>
    <mergeCell ref="Q31:R31"/>
    <mergeCell ref="O37:P37"/>
    <mergeCell ref="O40:P40"/>
    <mergeCell ref="O42:P42"/>
    <mergeCell ref="U31:V31"/>
    <mergeCell ref="M40:N40"/>
    <mergeCell ref="G29:H29"/>
    <mergeCell ref="K30:L30"/>
    <mergeCell ref="E30:F30"/>
    <mergeCell ref="C40:D40"/>
    <mergeCell ref="C37:D37"/>
    <mergeCell ref="E37:F37"/>
    <mergeCell ref="G37:H37"/>
    <mergeCell ref="E23:F23"/>
    <mergeCell ref="E17:F17"/>
    <mergeCell ref="M14:N14"/>
    <mergeCell ref="E16:F16"/>
    <mergeCell ref="E14:F14"/>
    <mergeCell ref="U14:V14"/>
    <mergeCell ref="K14:L14"/>
    <mergeCell ref="G14:H14"/>
    <mergeCell ref="K16:L16"/>
    <mergeCell ref="Q19:R19"/>
    <mergeCell ref="O20:P20"/>
    <mergeCell ref="E20:F20"/>
    <mergeCell ref="E25:F25"/>
    <mergeCell ref="I25:J25"/>
    <mergeCell ref="U20:V20"/>
    <mergeCell ref="M19:N19"/>
    <mergeCell ref="I19:J19"/>
    <mergeCell ref="I26:J26"/>
    <mergeCell ref="G26:H26"/>
    <mergeCell ref="O25:P25"/>
    <mergeCell ref="S39:T39"/>
    <mergeCell ref="M37:N37"/>
    <mergeCell ref="U39:V39"/>
    <mergeCell ref="G28:H28"/>
    <mergeCell ref="E29:F29"/>
    <mergeCell ref="S43:T43"/>
    <mergeCell ref="U42:V42"/>
    <mergeCell ref="K37:L37"/>
    <mergeCell ref="S40:T40"/>
    <mergeCell ref="M123:N123"/>
    <mergeCell ref="O123:P123"/>
    <mergeCell ref="Q123:R123"/>
    <mergeCell ref="I120:J120"/>
    <mergeCell ref="K120:L120"/>
    <mergeCell ref="M120:N120"/>
    <mergeCell ref="Q118:R118"/>
    <mergeCell ref="M69:N69"/>
    <mergeCell ref="O69:P69"/>
    <mergeCell ref="Q69:R69"/>
    <mergeCell ref="M99:N99"/>
    <mergeCell ref="K99:L99"/>
    <mergeCell ref="Q99:R99"/>
    <mergeCell ref="I97:J97"/>
    <mergeCell ref="I87:J87"/>
    <mergeCell ref="O120:P120"/>
    <mergeCell ref="Q120:R120"/>
    <mergeCell ref="U103:V103"/>
    <mergeCell ref="U112:V112"/>
    <mergeCell ref="U111:V111"/>
    <mergeCell ref="K123:L123"/>
    <mergeCell ref="U70:V70"/>
    <mergeCell ref="U82:V82"/>
    <mergeCell ref="C52:D52"/>
    <mergeCell ref="E49:F49"/>
    <mergeCell ref="G49:H49"/>
    <mergeCell ref="C39:D39"/>
    <mergeCell ref="K20:L20"/>
    <mergeCell ref="M20:N20"/>
    <mergeCell ref="M31:N31"/>
    <mergeCell ref="M26:N26"/>
    <mergeCell ref="Q37:R37"/>
    <mergeCell ref="Q48:R48"/>
    <mergeCell ref="I45:J46"/>
    <mergeCell ref="M59:N59"/>
    <mergeCell ref="I42:J42"/>
    <mergeCell ref="K42:L42"/>
    <mergeCell ref="K84:L84"/>
    <mergeCell ref="M97:N97"/>
    <mergeCell ref="M75:N75"/>
    <mergeCell ref="M76:N76"/>
    <mergeCell ref="Q39:R39"/>
    <mergeCell ref="O72:P72"/>
    <mergeCell ref="M28:N28"/>
    <mergeCell ref="O29:P29"/>
    <mergeCell ref="O28:P28"/>
    <mergeCell ref="O30:P30"/>
    <mergeCell ref="E39:F39"/>
    <mergeCell ref="G39:H39"/>
    <mergeCell ref="I39:J39"/>
    <mergeCell ref="K39:L39"/>
    <mergeCell ref="M39:N39"/>
    <mergeCell ref="C28:D28"/>
    <mergeCell ref="E28:F28"/>
    <mergeCell ref="M29:N29"/>
    <mergeCell ref="C67:D67"/>
    <mergeCell ref="K51:L51"/>
    <mergeCell ref="O54:P54"/>
    <mergeCell ref="O67:P67"/>
    <mergeCell ref="K26:L26"/>
    <mergeCell ref="O26:P26"/>
    <mergeCell ref="C66:V66"/>
    <mergeCell ref="S67:T67"/>
    <mergeCell ref="U67:V67"/>
    <mergeCell ref="U22:V22"/>
    <mergeCell ref="Q25:R25"/>
    <mergeCell ref="Q22:R22"/>
    <mergeCell ref="K23:L23"/>
    <mergeCell ref="G55:H55"/>
    <mergeCell ref="E60:F60"/>
    <mergeCell ref="O55:P55"/>
    <mergeCell ref="Q58:R58"/>
    <mergeCell ref="O59:P59"/>
    <mergeCell ref="Q59:R59"/>
    <mergeCell ref="O58:P58"/>
    <mergeCell ref="K57:L57"/>
    <mergeCell ref="M57:N57"/>
    <mergeCell ref="K60:L60"/>
    <mergeCell ref="K43:L43"/>
    <mergeCell ref="I37:J37"/>
    <mergeCell ref="K48:L48"/>
    <mergeCell ref="G54:H54"/>
    <mergeCell ref="O23:P23"/>
    <mergeCell ref="S37:T37"/>
    <mergeCell ref="Q40:R40"/>
    <mergeCell ref="M43:N43"/>
    <mergeCell ref="U48:V48"/>
    <mergeCell ref="B30:B31"/>
    <mergeCell ref="M30:N30"/>
    <mergeCell ref="B47:B49"/>
    <mergeCell ref="I48:J48"/>
    <mergeCell ref="G48:H48"/>
    <mergeCell ref="B44:B46"/>
    <mergeCell ref="B59:B60"/>
    <mergeCell ref="M67:N67"/>
    <mergeCell ref="K67:L67"/>
    <mergeCell ref="B116:B118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B68:B70"/>
    <mergeCell ref="C69:D69"/>
    <mergeCell ref="C30:D30"/>
    <mergeCell ref="I67:J67"/>
    <mergeCell ref="C42:D42"/>
    <mergeCell ref="E42:F42"/>
    <mergeCell ref="G42:H42"/>
    <mergeCell ref="C43:D43"/>
    <mergeCell ref="C57:D57"/>
    <mergeCell ref="E59:F59"/>
    <mergeCell ref="E57:F57"/>
    <mergeCell ref="C54:D54"/>
    <mergeCell ref="C55:D55"/>
    <mergeCell ref="G57:H57"/>
    <mergeCell ref="G67:H67"/>
    <mergeCell ref="U168:V168"/>
    <mergeCell ref="S87:T87"/>
    <mergeCell ref="Q72:R72"/>
    <mergeCell ref="E73:F73"/>
    <mergeCell ref="G73:H73"/>
    <mergeCell ref="I73:J73"/>
    <mergeCell ref="O136:P136"/>
    <mergeCell ref="Q82:R82"/>
    <mergeCell ref="Q67:R67"/>
    <mergeCell ref="G75:H75"/>
    <mergeCell ref="E75:F75"/>
    <mergeCell ref="E76:F76"/>
    <mergeCell ref="Q117:R117"/>
    <mergeCell ref="O99:P99"/>
    <mergeCell ref="Q88:R88"/>
    <mergeCell ref="G122:H122"/>
    <mergeCell ref="I122:J122"/>
    <mergeCell ref="M122:N122"/>
    <mergeCell ref="E120:F120"/>
    <mergeCell ref="G120:H120"/>
    <mergeCell ref="G72:H72"/>
    <mergeCell ref="G81:H81"/>
    <mergeCell ref="G82:H82"/>
    <mergeCell ref="G102:H102"/>
    <mergeCell ref="K112:L112"/>
    <mergeCell ref="I112:J112"/>
    <mergeCell ref="G111:H111"/>
    <mergeCell ref="U102:V102"/>
    <mergeCell ref="S73:T73"/>
    <mergeCell ref="U73:V73"/>
    <mergeCell ref="S72:T72"/>
    <mergeCell ref="G69:H69"/>
    <mergeCell ref="I69:J69"/>
    <mergeCell ref="O118:P118"/>
    <mergeCell ref="E69:F69"/>
    <mergeCell ref="G76:H76"/>
    <mergeCell ref="I81:J81"/>
    <mergeCell ref="I82:J82"/>
    <mergeCell ref="E70:F70"/>
    <mergeCell ref="K69:L69"/>
    <mergeCell ref="O70:P70"/>
    <mergeCell ref="Q70:R70"/>
    <mergeCell ref="K82:L82"/>
    <mergeCell ref="M82:N82"/>
    <mergeCell ref="M84:N84"/>
    <mergeCell ref="C73:D73"/>
    <mergeCell ref="O100:P100"/>
    <mergeCell ref="Q100:R100"/>
    <mergeCell ref="M102:N102"/>
    <mergeCell ref="I111:J111"/>
    <mergeCell ref="Q87:R87"/>
    <mergeCell ref="O88:P88"/>
    <mergeCell ref="K85:L85"/>
    <mergeCell ref="Q85:R85"/>
    <mergeCell ref="K78:L78"/>
    <mergeCell ref="C75:D75"/>
    <mergeCell ref="C105:D106"/>
    <mergeCell ref="Q102:R102"/>
    <mergeCell ref="B38:B40"/>
    <mergeCell ref="I103:J103"/>
    <mergeCell ref="M152:N152"/>
    <mergeCell ref="M153:N153"/>
    <mergeCell ref="M111:N112"/>
    <mergeCell ref="K114:L114"/>
    <mergeCell ref="M114:N114"/>
    <mergeCell ref="G84:H84"/>
    <mergeCell ref="G85:H85"/>
    <mergeCell ref="K81:L81"/>
    <mergeCell ref="M78:N78"/>
    <mergeCell ref="M81:N81"/>
    <mergeCell ref="G190:H190"/>
    <mergeCell ref="C190:D190"/>
    <mergeCell ref="E190:F190"/>
    <mergeCell ref="I49:J49"/>
    <mergeCell ref="C48:D48"/>
    <mergeCell ref="I175:J175"/>
    <mergeCell ref="M70:N70"/>
    <mergeCell ref="C70:D70"/>
    <mergeCell ref="C97:D97"/>
    <mergeCell ref="C111:D112"/>
    <mergeCell ref="E111:F111"/>
    <mergeCell ref="I72:J72"/>
    <mergeCell ref="K72:L72"/>
    <mergeCell ref="M72:N72"/>
    <mergeCell ref="G123:H123"/>
    <mergeCell ref="I123:J123"/>
    <mergeCell ref="E67:F67"/>
    <mergeCell ref="K73:L73"/>
    <mergeCell ref="M73:N73"/>
    <mergeCell ref="K75:L75"/>
    <mergeCell ref="C226:D226"/>
    <mergeCell ref="E226:F226"/>
    <mergeCell ref="G226:H226"/>
    <mergeCell ref="M229:N229"/>
    <mergeCell ref="M225:N225"/>
    <mergeCell ref="O225:P225"/>
    <mergeCell ref="M222:N222"/>
    <mergeCell ref="K226:L226"/>
    <mergeCell ref="M226:N226"/>
    <mergeCell ref="K225:L225"/>
    <mergeCell ref="S222:T222"/>
    <mergeCell ref="C228:D228"/>
    <mergeCell ref="B227:B229"/>
    <mergeCell ref="B224:B226"/>
    <mergeCell ref="C225:D225"/>
    <mergeCell ref="E225:F225"/>
    <mergeCell ref="G225:H225"/>
    <mergeCell ref="I225:J225"/>
    <mergeCell ref="I226:J226"/>
    <mergeCell ref="O226:P226"/>
    <mergeCell ref="I229:J229"/>
    <mergeCell ref="K222:L222"/>
    <mergeCell ref="O222:P222"/>
    <mergeCell ref="B197:B199"/>
    <mergeCell ref="U222:V222"/>
    <mergeCell ref="U205:V205"/>
    <mergeCell ref="B221:B223"/>
    <mergeCell ref="C222:D222"/>
    <mergeCell ref="E222:F222"/>
    <mergeCell ref="G222:H222"/>
    <mergeCell ref="I222:J222"/>
    <mergeCell ref="B230:B232"/>
    <mergeCell ref="G228:H228"/>
    <mergeCell ref="K231:L231"/>
    <mergeCell ref="Q228:R228"/>
    <mergeCell ref="Q229:R229"/>
    <mergeCell ref="O228:P228"/>
    <mergeCell ref="I247:J247"/>
    <mergeCell ref="K247:L247"/>
    <mergeCell ref="M247:N247"/>
    <mergeCell ref="O247:P247"/>
    <mergeCell ref="Q247:R247"/>
    <mergeCell ref="M232:N232"/>
    <mergeCell ref="K232:L232"/>
    <mergeCell ref="S229:T229"/>
    <mergeCell ref="S234:T235"/>
    <mergeCell ref="S232:T232"/>
    <mergeCell ref="O234:P234"/>
    <mergeCell ref="O235:P235"/>
    <mergeCell ref="I238:J238"/>
    <mergeCell ref="M237:N237"/>
    <mergeCell ref="K237:L237"/>
    <mergeCell ref="M231:N231"/>
    <mergeCell ref="Q237:R237"/>
    <mergeCell ref="O229:P229"/>
    <mergeCell ref="I232:J232"/>
    <mergeCell ref="G256:H256"/>
    <mergeCell ref="O237:P237"/>
    <mergeCell ref="K238:L238"/>
    <mergeCell ref="M238:N238"/>
    <mergeCell ref="B233:B235"/>
    <mergeCell ref="B236:B238"/>
    <mergeCell ref="C237:D237"/>
    <mergeCell ref="E237:F237"/>
    <mergeCell ref="G237:H237"/>
    <mergeCell ref="I237:J237"/>
    <mergeCell ref="C238:D238"/>
    <mergeCell ref="U255:V255"/>
    <mergeCell ref="B248:B250"/>
    <mergeCell ref="B239:B240"/>
    <mergeCell ref="C253:D253"/>
    <mergeCell ref="E253:F253"/>
    <mergeCell ref="G253:H253"/>
    <mergeCell ref="U249:V249"/>
    <mergeCell ref="B251:B253"/>
    <mergeCell ref="C252:D252"/>
    <mergeCell ref="E252:F252"/>
    <mergeCell ref="G252:H252"/>
    <mergeCell ref="I252:J252"/>
    <mergeCell ref="K252:L252"/>
    <mergeCell ref="U250:V250"/>
    <mergeCell ref="O250:P250"/>
    <mergeCell ref="Q250:R250"/>
    <mergeCell ref="C250:D250"/>
    <mergeCell ref="C264:D264"/>
    <mergeCell ref="O232:P232"/>
    <mergeCell ref="I250:J250"/>
    <mergeCell ref="K250:L250"/>
    <mergeCell ref="M250:N250"/>
    <mergeCell ref="S250:T250"/>
    <mergeCell ref="E250:F250"/>
    <mergeCell ref="G250:H250"/>
    <mergeCell ref="C247:D247"/>
    <mergeCell ref="C261:D261"/>
    <mergeCell ref="I268:J268"/>
    <mergeCell ref="G264:H264"/>
    <mergeCell ref="G265:H265"/>
    <mergeCell ref="C232:D232"/>
    <mergeCell ref="E232:F232"/>
    <mergeCell ref="K264:L264"/>
    <mergeCell ref="M261:N261"/>
    <mergeCell ref="Q261:R261"/>
    <mergeCell ref="C249:D249"/>
    <mergeCell ref="E249:F249"/>
    <mergeCell ref="G238:H238"/>
    <mergeCell ref="I249:J249"/>
    <mergeCell ref="K249:L249"/>
    <mergeCell ref="M249:N249"/>
    <mergeCell ref="O249:P249"/>
    <mergeCell ref="Q249:R249"/>
    <mergeCell ref="Q259:R259"/>
    <mergeCell ref="C256:D256"/>
    <mergeCell ref="G255:H255"/>
    <mergeCell ref="I255:J255"/>
    <mergeCell ref="K255:L255"/>
    <mergeCell ref="M255:N255"/>
    <mergeCell ref="M285:N285"/>
    <mergeCell ref="I256:J256"/>
    <mergeCell ref="K256:L256"/>
    <mergeCell ref="M256:N256"/>
    <mergeCell ref="O256:P256"/>
    <mergeCell ref="U252:V252"/>
    <mergeCell ref="E255:F255"/>
    <mergeCell ref="C255:D255"/>
    <mergeCell ref="S255:T256"/>
    <mergeCell ref="Q255:R255"/>
    <mergeCell ref="Q256:R256"/>
    <mergeCell ref="S252:T252"/>
    <mergeCell ref="O252:P252"/>
    <mergeCell ref="Q252:R252"/>
    <mergeCell ref="B263:B265"/>
    <mergeCell ref="B266:B268"/>
    <mergeCell ref="C267:D267"/>
    <mergeCell ref="E267:F267"/>
    <mergeCell ref="G267:H267"/>
    <mergeCell ref="I267:J267"/>
    <mergeCell ref="C268:D268"/>
    <mergeCell ref="E268:F268"/>
    <mergeCell ref="I264:J264"/>
    <mergeCell ref="G268:H268"/>
    <mergeCell ref="B260:B262"/>
    <mergeCell ref="B257:B259"/>
    <mergeCell ref="C258:D258"/>
    <mergeCell ref="E258:F258"/>
    <mergeCell ref="G258:H258"/>
    <mergeCell ref="I261:J261"/>
    <mergeCell ref="I262:J262"/>
    <mergeCell ref="I265:J265"/>
    <mergeCell ref="M280:N280"/>
    <mergeCell ref="E264:F264"/>
    <mergeCell ref="B284:B286"/>
    <mergeCell ref="B287:B289"/>
    <mergeCell ref="C288:D288"/>
    <mergeCell ref="E288:F288"/>
    <mergeCell ref="B269:B270"/>
    <mergeCell ref="C276:V276"/>
    <mergeCell ref="C277:D277"/>
    <mergeCell ref="E277:F277"/>
    <mergeCell ref="G277:H277"/>
    <mergeCell ref="I277:J277"/>
    <mergeCell ref="K277:L277"/>
    <mergeCell ref="M277:N277"/>
    <mergeCell ref="O277:P277"/>
    <mergeCell ref="Q277:R277"/>
    <mergeCell ref="C271:V271"/>
    <mergeCell ref="U280:V280"/>
    <mergeCell ref="U277:V277"/>
    <mergeCell ref="U289:V289"/>
    <mergeCell ref="G288:H288"/>
    <mergeCell ref="I288:J288"/>
    <mergeCell ref="E285:F285"/>
    <mergeCell ref="E289:F289"/>
    <mergeCell ref="O285:P285"/>
    <mergeCell ref="K289:L289"/>
    <mergeCell ref="I289:J289"/>
    <mergeCell ref="B281:B283"/>
    <mergeCell ref="C282:D282"/>
    <mergeCell ref="B278:B280"/>
    <mergeCell ref="C289:D289"/>
    <mergeCell ref="G289:H289"/>
    <mergeCell ref="Q280:R280"/>
    <mergeCell ref="E286:F286"/>
    <mergeCell ref="E283:F283"/>
    <mergeCell ref="S282:T282"/>
    <mergeCell ref="O261:P261"/>
    <mergeCell ref="O282:P282"/>
    <mergeCell ref="K288:L288"/>
    <mergeCell ref="C265:D265"/>
    <mergeCell ref="E265:F265"/>
    <mergeCell ref="G261:H261"/>
    <mergeCell ref="G262:H262"/>
    <mergeCell ref="C259:D259"/>
    <mergeCell ref="E259:F259"/>
    <mergeCell ref="G259:H259"/>
    <mergeCell ref="I259:J259"/>
    <mergeCell ref="Q282:R282"/>
    <mergeCell ref="S288:T288"/>
    <mergeCell ref="O288:P288"/>
    <mergeCell ref="E282:F282"/>
    <mergeCell ref="G282:H282"/>
    <mergeCell ref="C283:D283"/>
    <mergeCell ref="S261:T261"/>
    <mergeCell ref="S262:T262"/>
    <mergeCell ref="K261:L261"/>
    <mergeCell ref="K262:L262"/>
    <mergeCell ref="C279:D279"/>
    <mergeCell ref="E279:F279"/>
    <mergeCell ref="G279:H279"/>
    <mergeCell ref="I279:J279"/>
    <mergeCell ref="K279:L279"/>
    <mergeCell ref="M279:N279"/>
    <mergeCell ref="O279:P279"/>
    <mergeCell ref="O298:P298"/>
    <mergeCell ref="Q297:R297"/>
    <mergeCell ref="B296:B298"/>
    <mergeCell ref="C298:D298"/>
    <mergeCell ref="E298:F298"/>
    <mergeCell ref="K291:L291"/>
    <mergeCell ref="K292:L292"/>
    <mergeCell ref="E295:F295"/>
    <mergeCell ref="C292:D292"/>
    <mergeCell ref="C297:D297"/>
    <mergeCell ref="E297:F297"/>
    <mergeCell ref="G297:H297"/>
    <mergeCell ref="B290:B292"/>
    <mergeCell ref="B293:B295"/>
    <mergeCell ref="C294:D294"/>
    <mergeCell ref="C295:D295"/>
    <mergeCell ref="G291:H291"/>
    <mergeCell ref="E294:F294"/>
    <mergeCell ref="Q291:R291"/>
    <mergeCell ref="Q292:R292"/>
    <mergeCell ref="U210:V210"/>
    <mergeCell ref="M204:N204"/>
    <mergeCell ref="S193:T193"/>
    <mergeCell ref="K193:L193"/>
    <mergeCell ref="S226:T226"/>
    <mergeCell ref="I258:J258"/>
    <mergeCell ref="K258:L258"/>
    <mergeCell ref="Q231:R231"/>
    <mergeCell ref="E238:F238"/>
    <mergeCell ref="U238:V238"/>
    <mergeCell ref="Q193:R193"/>
    <mergeCell ref="O255:P255"/>
    <mergeCell ref="M252:N252"/>
    <mergeCell ref="Q253:R253"/>
    <mergeCell ref="S253:T253"/>
    <mergeCell ref="I253:J253"/>
    <mergeCell ref="K253:L253"/>
    <mergeCell ref="M253:N253"/>
    <mergeCell ref="E256:F256"/>
    <mergeCell ref="U232:V232"/>
    <mergeCell ref="Q232:R232"/>
    <mergeCell ref="E229:F229"/>
    <mergeCell ref="E228:F228"/>
    <mergeCell ref="G232:H232"/>
    <mergeCell ref="U256:V256"/>
    <mergeCell ref="S249:T249"/>
    <mergeCell ref="I231:J231"/>
    <mergeCell ref="S228:T228"/>
    <mergeCell ref="S211:T211"/>
    <mergeCell ref="S196:T196"/>
    <mergeCell ref="U201:V201"/>
    <mergeCell ref="S204:T204"/>
    <mergeCell ref="S168:T168"/>
    <mergeCell ref="U196:V196"/>
    <mergeCell ref="S169:T169"/>
    <mergeCell ref="O231:P231"/>
    <mergeCell ref="S130:T130"/>
    <mergeCell ref="U147:V147"/>
    <mergeCell ref="M148:N148"/>
    <mergeCell ref="K175:L175"/>
    <mergeCell ref="U165:V165"/>
    <mergeCell ref="U160:V160"/>
    <mergeCell ref="S259:T259"/>
    <mergeCell ref="K122:L122"/>
    <mergeCell ref="K192:L192"/>
    <mergeCell ref="Q192:R192"/>
    <mergeCell ref="O193:P193"/>
    <mergeCell ref="U220:V220"/>
    <mergeCell ref="U190:V190"/>
    <mergeCell ref="S190:T190"/>
    <mergeCell ref="U193:V193"/>
    <mergeCell ref="U192:V192"/>
    <mergeCell ref="S192:T192"/>
    <mergeCell ref="U225:V225"/>
    <mergeCell ref="S225:T225"/>
    <mergeCell ref="U199:V199"/>
    <mergeCell ref="O196:P196"/>
    <mergeCell ref="K195:L195"/>
    <mergeCell ref="O198:P198"/>
    <mergeCell ref="M198:N198"/>
    <mergeCell ref="M199:N199"/>
    <mergeCell ref="Q199:R199"/>
    <mergeCell ref="U195:V195"/>
    <mergeCell ref="Q195:R195"/>
    <mergeCell ref="U79:V79"/>
    <mergeCell ref="I75:J75"/>
    <mergeCell ref="I76:J76"/>
    <mergeCell ref="S106:T106"/>
    <mergeCell ref="K105:L105"/>
    <mergeCell ref="Q106:R106"/>
    <mergeCell ref="U108:V108"/>
    <mergeCell ref="C96:V96"/>
    <mergeCell ref="C84:D84"/>
    <mergeCell ref="I84:J84"/>
    <mergeCell ref="S88:T88"/>
    <mergeCell ref="C88:D88"/>
    <mergeCell ref="E88:F88"/>
    <mergeCell ref="G88:H88"/>
    <mergeCell ref="I88:J88"/>
    <mergeCell ref="S70:T70"/>
    <mergeCell ref="S99:T99"/>
    <mergeCell ref="U100:V100"/>
    <mergeCell ref="Q73:R73"/>
    <mergeCell ref="O73:P73"/>
    <mergeCell ref="K76:L76"/>
    <mergeCell ref="O75:P75"/>
    <mergeCell ref="O76:P76"/>
    <mergeCell ref="U72:V72"/>
    <mergeCell ref="C76:D76"/>
    <mergeCell ref="U88:V88"/>
    <mergeCell ref="M88:N88"/>
    <mergeCell ref="U97:V97"/>
    <mergeCell ref="U87:V87"/>
    <mergeCell ref="S97:T97"/>
    <mergeCell ref="U105:V105"/>
    <mergeCell ref="U106:V106"/>
    <mergeCell ref="M387:N387"/>
    <mergeCell ref="O387:P387"/>
    <mergeCell ref="Q387:R387"/>
    <mergeCell ref="K356:L356"/>
    <mergeCell ref="K309:L309"/>
    <mergeCell ref="Q267:R267"/>
    <mergeCell ref="K259:L259"/>
    <mergeCell ref="M259:N259"/>
    <mergeCell ref="O259:P259"/>
    <mergeCell ref="K267:L267"/>
    <mergeCell ref="M267:N267"/>
    <mergeCell ref="M268:N268"/>
    <mergeCell ref="O265:P265"/>
    <mergeCell ref="M315:N315"/>
    <mergeCell ref="M286:N286"/>
    <mergeCell ref="K366:L366"/>
    <mergeCell ref="M366:N366"/>
    <mergeCell ref="M371:N371"/>
    <mergeCell ref="M372:N372"/>
    <mergeCell ref="K265:L265"/>
    <mergeCell ref="M264:N264"/>
    <mergeCell ref="M265:N265"/>
    <mergeCell ref="O264:P264"/>
    <mergeCell ref="M350:N350"/>
    <mergeCell ref="M352:N352"/>
    <mergeCell ref="M353:N353"/>
    <mergeCell ref="M383:N383"/>
    <mergeCell ref="M384:N384"/>
    <mergeCell ref="K377:L377"/>
    <mergeCell ref="M355:N355"/>
    <mergeCell ref="M343:N343"/>
    <mergeCell ref="M344:N344"/>
    <mergeCell ref="S380:T380"/>
    <mergeCell ref="O405:P405"/>
    <mergeCell ref="Q405:R405"/>
    <mergeCell ref="U349:V349"/>
    <mergeCell ref="U350:V350"/>
    <mergeCell ref="E380:F380"/>
    <mergeCell ref="E381:F381"/>
    <mergeCell ref="G349:H349"/>
    <mergeCell ref="G350:H350"/>
    <mergeCell ref="M380:N380"/>
    <mergeCell ref="M381:N381"/>
    <mergeCell ref="C405:D405"/>
    <mergeCell ref="E405:F405"/>
    <mergeCell ref="G405:H405"/>
    <mergeCell ref="I405:J405"/>
    <mergeCell ref="K405:L405"/>
    <mergeCell ref="M405:N405"/>
    <mergeCell ref="I356:J356"/>
    <mergeCell ref="S387:T387"/>
    <mergeCell ref="C374:D374"/>
    <mergeCell ref="U387:V387"/>
    <mergeCell ref="M386:N386"/>
    <mergeCell ref="O386:P386"/>
    <mergeCell ref="Q386:R386"/>
    <mergeCell ref="S386:T386"/>
    <mergeCell ref="U386:V386"/>
    <mergeCell ref="C404:D404"/>
    <mergeCell ref="O355:P355"/>
    <mergeCell ref="Q355:R355"/>
    <mergeCell ref="K387:L387"/>
    <mergeCell ref="I386:J386"/>
    <mergeCell ref="C387:D387"/>
    <mergeCell ref="E404:F404"/>
    <mergeCell ref="G404:H404"/>
    <mergeCell ref="I404:J404"/>
    <mergeCell ref="K404:L404"/>
    <mergeCell ref="C375:D375"/>
    <mergeCell ref="Q352:R352"/>
    <mergeCell ref="O205:P205"/>
    <mergeCell ref="S207:T207"/>
    <mergeCell ref="S280:T280"/>
    <mergeCell ref="S223:T223"/>
    <mergeCell ref="S267:T267"/>
    <mergeCell ref="U267:V267"/>
    <mergeCell ref="U258:V258"/>
    <mergeCell ref="S247:T247"/>
    <mergeCell ref="U237:V237"/>
    <mergeCell ref="U247:V247"/>
    <mergeCell ref="S205:T205"/>
    <mergeCell ref="S231:T231"/>
    <mergeCell ref="S212:T212"/>
    <mergeCell ref="U228:V228"/>
    <mergeCell ref="U229:V229"/>
    <mergeCell ref="O238:P238"/>
    <mergeCell ref="Q238:R238"/>
    <mergeCell ref="S238:T238"/>
    <mergeCell ref="S237:T237"/>
    <mergeCell ref="Q225:R225"/>
    <mergeCell ref="S208:T208"/>
    <mergeCell ref="U211:V211"/>
    <mergeCell ref="C241:V241"/>
    <mergeCell ref="U226:V226"/>
    <mergeCell ref="U231:V231"/>
    <mergeCell ref="U253:V253"/>
    <mergeCell ref="C352:D352"/>
    <mergeCell ref="E352:F352"/>
    <mergeCell ref="G352:H352"/>
    <mergeCell ref="C353:D353"/>
    <mergeCell ref="E353:F353"/>
    <mergeCell ref="G353:H353"/>
    <mergeCell ref="G285:H285"/>
    <mergeCell ref="G286:H286"/>
    <mergeCell ref="G283:H283"/>
    <mergeCell ref="I283:J283"/>
    <mergeCell ref="C280:D280"/>
    <mergeCell ref="E280:F280"/>
    <mergeCell ref="G280:H280"/>
    <mergeCell ref="I280:J280"/>
    <mergeCell ref="M322:N322"/>
    <mergeCell ref="K282:L282"/>
    <mergeCell ref="K280:L280"/>
    <mergeCell ref="K285:L285"/>
    <mergeCell ref="K286:L286"/>
    <mergeCell ref="C349:D349"/>
    <mergeCell ref="C350:D350"/>
    <mergeCell ref="M349:N349"/>
    <mergeCell ref="M309:N309"/>
    <mergeCell ref="K298:L298"/>
    <mergeCell ref="M298:N298"/>
    <mergeCell ref="I297:J297"/>
    <mergeCell ref="K297:L297"/>
    <mergeCell ref="K315:L315"/>
    <mergeCell ref="K316:L316"/>
    <mergeCell ref="I292:J292"/>
    <mergeCell ref="I352:J352"/>
    <mergeCell ref="I353:J353"/>
    <mergeCell ref="S381:T381"/>
    <mergeCell ref="O380:P380"/>
    <mergeCell ref="M291:N291"/>
    <mergeCell ref="Q310:R310"/>
    <mergeCell ref="Q289:R289"/>
    <mergeCell ref="M289:N289"/>
    <mergeCell ref="O381:P381"/>
    <mergeCell ref="G380:H380"/>
    <mergeCell ref="G381:H381"/>
    <mergeCell ref="C380:D380"/>
    <mergeCell ref="M324:N324"/>
    <mergeCell ref="M325:N325"/>
    <mergeCell ref="O324:P324"/>
    <mergeCell ref="O325:P325"/>
    <mergeCell ref="I294:J294"/>
    <mergeCell ref="I295:J295"/>
    <mergeCell ref="E374:F374"/>
    <mergeCell ref="E375:F375"/>
    <mergeCell ref="Q309:R309"/>
    <mergeCell ref="S316:T316"/>
    <mergeCell ref="O315:P315"/>
    <mergeCell ref="Q315:R315"/>
    <mergeCell ref="Q316:R316"/>
    <mergeCell ref="S358:T358"/>
    <mergeCell ref="S359:T359"/>
    <mergeCell ref="O366:P366"/>
    <mergeCell ref="Q366:R366"/>
    <mergeCell ref="C381:D381"/>
    <mergeCell ref="Q353:R353"/>
    <mergeCell ref="I328:J328"/>
    <mergeCell ref="S338:T338"/>
    <mergeCell ref="K313:L313"/>
    <mergeCell ref="O267:P267"/>
    <mergeCell ref="M262:N262"/>
    <mergeCell ref="U309:V309"/>
    <mergeCell ref="U322:V322"/>
    <mergeCell ref="O268:P268"/>
    <mergeCell ref="Q283:R283"/>
    <mergeCell ref="Q285:R285"/>
    <mergeCell ref="S279:T279"/>
    <mergeCell ref="Q279:R279"/>
    <mergeCell ref="S277:T277"/>
    <mergeCell ref="Q268:R268"/>
    <mergeCell ref="O352:P352"/>
    <mergeCell ref="O353:P353"/>
    <mergeCell ref="O316:P316"/>
    <mergeCell ref="O347:P347"/>
    <mergeCell ref="O262:P262"/>
    <mergeCell ref="U319:V319"/>
    <mergeCell ref="O319:P319"/>
    <mergeCell ref="Q319:R319"/>
    <mergeCell ref="S328:T328"/>
    <mergeCell ref="O328:P328"/>
    <mergeCell ref="U321:V321"/>
    <mergeCell ref="O322:P322"/>
    <mergeCell ref="S319:T319"/>
    <mergeCell ref="O318:P318"/>
    <mergeCell ref="S318:T318"/>
    <mergeCell ref="Q318:R318"/>
    <mergeCell ref="U315:V315"/>
    <mergeCell ref="Q288:R288"/>
    <mergeCell ref="S289:T289"/>
    <mergeCell ref="S315:T315"/>
    <mergeCell ref="O280:P280"/>
    <mergeCell ref="K343:L343"/>
    <mergeCell ref="K344:L344"/>
    <mergeCell ref="U297:V297"/>
    <mergeCell ref="U265:V265"/>
    <mergeCell ref="S337:T337"/>
    <mergeCell ref="I282:J282"/>
    <mergeCell ref="K283:L283"/>
    <mergeCell ref="M283:N283"/>
    <mergeCell ref="S283:T283"/>
    <mergeCell ref="G115:H115"/>
    <mergeCell ref="B113:B115"/>
    <mergeCell ref="U120:V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M117:N117"/>
    <mergeCell ref="I114:J114"/>
    <mergeCell ref="I115:J115"/>
    <mergeCell ref="Q114:R114"/>
    <mergeCell ref="S114:T114"/>
    <mergeCell ref="B119:B121"/>
    <mergeCell ref="C120:D120"/>
    <mergeCell ref="S117:T117"/>
    <mergeCell ref="U117:V117"/>
    <mergeCell ref="K118:L118"/>
    <mergeCell ref="U118:V118"/>
    <mergeCell ref="S118:T118"/>
    <mergeCell ref="U114:V114"/>
    <mergeCell ref="K115:L115"/>
    <mergeCell ref="M115:N115"/>
    <mergeCell ref="O115:P115"/>
    <mergeCell ref="Q115:R115"/>
    <mergeCell ref="S115:T115"/>
    <mergeCell ref="U115:V115"/>
    <mergeCell ref="K117:L117"/>
    <mergeCell ref="S268:T268"/>
    <mergeCell ref="U268:V268"/>
    <mergeCell ref="U312:V312"/>
    <mergeCell ref="S264:T264"/>
    <mergeCell ref="Q286:R286"/>
    <mergeCell ref="O286:P286"/>
    <mergeCell ref="U261:V261"/>
    <mergeCell ref="U262:V262"/>
    <mergeCell ref="U279:V279"/>
    <mergeCell ref="U282:V282"/>
    <mergeCell ref="S265:T265"/>
    <mergeCell ref="U264:V264"/>
    <mergeCell ref="O309:P309"/>
    <mergeCell ref="O122:P122"/>
    <mergeCell ref="S122:T122"/>
    <mergeCell ref="M202:N202"/>
    <mergeCell ref="S123:T123"/>
    <mergeCell ref="U123:V123"/>
    <mergeCell ref="Q122:R122"/>
    <mergeCell ref="U122:V122"/>
    <mergeCell ref="O289:P289"/>
    <mergeCell ref="U259:V259"/>
  </mergeCells>
  <phoneticPr fontId="2" type="noConversion"/>
  <pageMargins left="0.59055118110236227" right="0.19685039370078741" top="0.43307086614173229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3" max="21" man="1"/>
    <brk id="126" max="21" man="1"/>
    <brk id="156" max="21" man="1"/>
    <brk id="186" max="21" man="1"/>
    <brk id="216" max="21" man="1"/>
    <brk id="243" max="21" man="1"/>
    <brk id="273" max="21" man="1"/>
    <brk id="303" max="21" man="1"/>
    <brk id="331" max="21" man="1"/>
    <brk id="362" max="21" man="1"/>
    <brk id="392" max="21" man="1"/>
    <brk id="42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"/>
  <dimension ref="A1:AA73"/>
  <sheetViews>
    <sheetView tabSelected="1" view="pageBreakPreview" zoomScale="150" zoomScaleNormal="100" zoomScaleSheetLayoutView="150" workbookViewId="0">
      <selection activeCell="R36" sqref="R36:S37"/>
    </sheetView>
  </sheetViews>
  <sheetFormatPr defaultRowHeight="12.75" x14ac:dyDescent="0.2"/>
  <cols>
    <col min="1" max="1" width="21" customWidth="1"/>
    <col min="2" max="2" width="3.42578125" style="629" customWidth="1"/>
    <col min="3" max="3" width="7.85546875" style="629" customWidth="1"/>
    <col min="4" max="4" width="3.42578125" style="629" customWidth="1"/>
    <col min="5" max="5" width="7.85546875" style="629" customWidth="1"/>
    <col min="6" max="6" width="3.42578125" style="629" customWidth="1"/>
    <col min="7" max="7" width="7.85546875" style="629" customWidth="1"/>
    <col min="8" max="8" width="3.42578125" style="629" customWidth="1"/>
    <col min="9" max="9" width="7.85546875" style="629" customWidth="1"/>
    <col min="10" max="10" width="3.42578125" style="629" customWidth="1"/>
    <col min="11" max="11" width="7.85546875" style="629" customWidth="1"/>
    <col min="12" max="12" width="3.42578125" style="629" customWidth="1"/>
    <col min="13" max="13" width="7.85546875" style="629" customWidth="1"/>
    <col min="14" max="14" width="3.42578125" style="629" customWidth="1"/>
    <col min="15" max="15" width="7.85546875" style="629" customWidth="1"/>
    <col min="16" max="16" width="3.42578125" style="629" customWidth="1"/>
    <col min="17" max="17" width="7.85546875" style="629" customWidth="1"/>
    <col min="18" max="18" width="3.42578125" style="629" customWidth="1"/>
    <col min="19" max="19" width="7.85546875" style="629" customWidth="1"/>
    <col min="20" max="20" width="3.42578125" style="629" customWidth="1"/>
    <col min="21" max="21" width="7.85546875" style="629" customWidth="1"/>
    <col min="22" max="22" width="3.42578125" style="629" customWidth="1"/>
    <col min="23" max="23" width="7.85546875" style="629" customWidth="1"/>
    <col min="24" max="24" width="3.42578125" style="629" customWidth="1"/>
    <col min="25" max="25" width="7.85546875" style="629" customWidth="1"/>
    <col min="26" max="26" width="3.42578125" customWidth="1"/>
    <col min="27" max="27" width="7.85546875" customWidth="1"/>
  </cols>
  <sheetData>
    <row r="1" spans="1:27" ht="18" customHeight="1" x14ac:dyDescent="0.25">
      <c r="A1" s="685" t="s">
        <v>562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</row>
    <row r="2" spans="1:27" ht="9" customHeight="1" x14ac:dyDescent="0.25"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</row>
    <row r="3" spans="1:27" ht="17.25" customHeight="1" x14ac:dyDescent="0.25">
      <c r="A3" s="685" t="str">
        <f>'ИММиМ(2)'!B3</f>
        <v>ФГБОУ ВО "Магнитогорский государственный технический университет им. Г.И. Носова"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</row>
    <row r="4" spans="1:27" ht="18.75" customHeight="1" x14ac:dyDescent="0.25">
      <c r="A4" s="685" t="s">
        <v>592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</row>
    <row r="5" spans="1:27" ht="9.75" customHeight="1" x14ac:dyDescent="0.2"/>
    <row r="6" spans="1:27" ht="16.5" customHeight="1" thickBot="1" x14ac:dyDescent="0.25">
      <c r="U6" s="618"/>
      <c r="V6" s="618"/>
      <c r="W6" s="1271" t="s">
        <v>582</v>
      </c>
      <c r="X6" s="1272"/>
      <c r="Y6" s="1272"/>
      <c r="Z6" s="1272"/>
      <c r="AA6" s="1272"/>
    </row>
    <row r="7" spans="1:27" ht="19.5" customHeight="1" thickBot="1" x14ac:dyDescent="0.25">
      <c r="A7" s="94"/>
      <c r="B7" s="1000" t="s">
        <v>49</v>
      </c>
      <c r="C7" s="1273"/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4"/>
    </row>
    <row r="8" spans="1:27" ht="42.75" customHeight="1" thickBot="1" x14ac:dyDescent="0.25">
      <c r="A8" s="186"/>
      <c r="B8" s="1287" t="s">
        <v>587</v>
      </c>
      <c r="C8" s="1288"/>
      <c r="D8" s="1289" t="s">
        <v>606</v>
      </c>
      <c r="E8" s="1285"/>
      <c r="F8" s="1290" t="s">
        <v>586</v>
      </c>
      <c r="G8" s="1285"/>
      <c r="H8" s="1292" t="s">
        <v>589</v>
      </c>
      <c r="I8" s="1293"/>
      <c r="J8" s="1289" t="s">
        <v>608</v>
      </c>
      <c r="K8" s="1285"/>
      <c r="L8" s="1284" t="s">
        <v>585</v>
      </c>
      <c r="M8" s="1290"/>
      <c r="N8" s="1284" t="s">
        <v>590</v>
      </c>
      <c r="O8" s="1290"/>
      <c r="P8" s="1284" t="s">
        <v>594</v>
      </c>
      <c r="Q8" s="1285"/>
      <c r="R8" s="1279" t="s">
        <v>591</v>
      </c>
      <c r="S8" s="1280"/>
      <c r="T8" s="1281" t="s">
        <v>584</v>
      </c>
      <c r="U8" s="1282"/>
      <c r="V8" s="1279" t="s">
        <v>588</v>
      </c>
      <c r="W8" s="1283"/>
      <c r="X8" s="1279" t="s">
        <v>583</v>
      </c>
      <c r="Y8" s="1280"/>
      <c r="Z8" s="1275"/>
      <c r="AA8" s="1276"/>
    </row>
    <row r="9" spans="1:27" ht="13.5" customHeight="1" thickTop="1" x14ac:dyDescent="0.2">
      <c r="A9" s="822" t="s">
        <v>78</v>
      </c>
      <c r="B9" s="610">
        <v>10</v>
      </c>
      <c r="C9" s="593" t="s">
        <v>24</v>
      </c>
      <c r="D9" s="610"/>
      <c r="E9" s="593"/>
      <c r="F9" s="610">
        <v>10</v>
      </c>
      <c r="G9" s="593" t="s">
        <v>24</v>
      </c>
      <c r="H9" s="610"/>
      <c r="I9" s="593"/>
      <c r="J9" s="610"/>
      <c r="K9" s="593"/>
      <c r="L9" s="610">
        <v>10</v>
      </c>
      <c r="M9" s="593" t="s">
        <v>24</v>
      </c>
      <c r="N9" s="610">
        <v>10</v>
      </c>
      <c r="O9" s="593" t="s">
        <v>24</v>
      </c>
      <c r="P9" s="610">
        <v>10</v>
      </c>
      <c r="Q9" s="593" t="s">
        <v>24</v>
      </c>
      <c r="R9" s="610">
        <v>10</v>
      </c>
      <c r="S9" s="593" t="s">
        <v>24</v>
      </c>
      <c r="T9" s="610">
        <v>10</v>
      </c>
      <c r="U9" s="593" t="s">
        <v>24</v>
      </c>
      <c r="V9" s="610">
        <v>10</v>
      </c>
      <c r="W9" s="593" t="s">
        <v>24</v>
      </c>
      <c r="X9" s="610">
        <v>10</v>
      </c>
      <c r="Y9" s="593" t="s">
        <v>24</v>
      </c>
      <c r="Z9" s="272"/>
      <c r="AA9" s="157"/>
    </row>
    <row r="10" spans="1:27" x14ac:dyDescent="0.2">
      <c r="A10" s="827"/>
      <c r="B10" s="1278">
        <v>45236</v>
      </c>
      <c r="C10" s="1278"/>
      <c r="D10" s="1278"/>
      <c r="E10" s="1278"/>
      <c r="F10" s="1278">
        <v>45236</v>
      </c>
      <c r="G10" s="1278"/>
      <c r="H10" s="1278"/>
      <c r="I10" s="1278"/>
      <c r="J10" s="1278"/>
      <c r="K10" s="1278"/>
      <c r="L10" s="1278">
        <v>45236</v>
      </c>
      <c r="M10" s="1278"/>
      <c r="N10" s="1278">
        <v>45236</v>
      </c>
      <c r="O10" s="1278"/>
      <c r="P10" s="1278">
        <v>45236</v>
      </c>
      <c r="Q10" s="1278"/>
      <c r="R10" s="1278">
        <v>45236</v>
      </c>
      <c r="S10" s="1278"/>
      <c r="T10" s="1278">
        <v>45236</v>
      </c>
      <c r="U10" s="1278"/>
      <c r="V10" s="1278">
        <v>45236</v>
      </c>
      <c r="W10" s="1278"/>
      <c r="X10" s="1278">
        <v>45236</v>
      </c>
      <c r="Y10" s="1278"/>
      <c r="Z10" s="1163"/>
      <c r="AA10" s="1166"/>
    </row>
    <row r="11" spans="1:27" ht="12.75" customHeight="1" thickBot="1" x14ac:dyDescent="0.25">
      <c r="A11" s="828"/>
      <c r="B11" s="1277">
        <f t="shared" ref="B11" si="0">B10+B9-1</f>
        <v>45245</v>
      </c>
      <c r="C11" s="1277"/>
      <c r="D11" s="1277"/>
      <c r="E11" s="1277"/>
      <c r="F11" s="1277">
        <f t="shared" ref="F11" si="1">F10+F9-1</f>
        <v>45245</v>
      </c>
      <c r="G11" s="1277"/>
      <c r="H11" s="1277"/>
      <c r="I11" s="1277"/>
      <c r="J11" s="1277"/>
      <c r="K11" s="1277"/>
      <c r="L11" s="1277">
        <f t="shared" ref="L11" si="2">L10+L9-1</f>
        <v>45245</v>
      </c>
      <c r="M11" s="1277"/>
      <c r="N11" s="1277">
        <f t="shared" ref="N11" si="3">N10+N9-1</f>
        <v>45245</v>
      </c>
      <c r="O11" s="1277"/>
      <c r="P11" s="1277">
        <f t="shared" ref="P11" si="4">P10+P9-1</f>
        <v>45245</v>
      </c>
      <c r="Q11" s="1277"/>
      <c r="R11" s="1277">
        <f t="shared" ref="R11" si="5">R10+R9-1</f>
        <v>45245</v>
      </c>
      <c r="S11" s="1277"/>
      <c r="T11" s="1277">
        <f t="shared" ref="T11" si="6">T10+T9-1</f>
        <v>45245</v>
      </c>
      <c r="U11" s="1277"/>
      <c r="V11" s="1277">
        <f t="shared" ref="V11" si="7">V10+V9-1</f>
        <v>45245</v>
      </c>
      <c r="W11" s="1277"/>
      <c r="X11" s="1277">
        <f t="shared" ref="X11" si="8">X10+X9-1</f>
        <v>45245</v>
      </c>
      <c r="Y11" s="1277"/>
      <c r="Z11" s="1160"/>
      <c r="AA11" s="1182"/>
    </row>
    <row r="12" spans="1:27" ht="13.5" customHeight="1" thickTop="1" x14ac:dyDescent="0.2">
      <c r="A12" s="824" t="s">
        <v>26</v>
      </c>
      <c r="B12" s="616">
        <v>20</v>
      </c>
      <c r="C12" s="617" t="s">
        <v>24</v>
      </c>
      <c r="D12" s="616"/>
      <c r="E12" s="617"/>
      <c r="F12" s="616">
        <v>20</v>
      </c>
      <c r="G12" s="617" t="s">
        <v>24</v>
      </c>
      <c r="H12" s="616"/>
      <c r="I12" s="617"/>
      <c r="J12" s="616"/>
      <c r="K12" s="617"/>
      <c r="L12" s="616">
        <v>20</v>
      </c>
      <c r="M12" s="617" t="s">
        <v>24</v>
      </c>
      <c r="N12" s="616">
        <v>20</v>
      </c>
      <c r="O12" s="617" t="s">
        <v>24</v>
      </c>
      <c r="P12" s="616">
        <v>20</v>
      </c>
      <c r="Q12" s="617" t="s">
        <v>24</v>
      </c>
      <c r="R12" s="616">
        <v>20</v>
      </c>
      <c r="S12" s="617" t="s">
        <v>24</v>
      </c>
      <c r="T12" s="616">
        <v>20</v>
      </c>
      <c r="U12" s="617" t="s">
        <v>24</v>
      </c>
      <c r="V12" s="616">
        <v>20</v>
      </c>
      <c r="W12" s="617" t="s">
        <v>24</v>
      </c>
      <c r="X12" s="616">
        <v>20</v>
      </c>
      <c r="Y12" s="617" t="s">
        <v>24</v>
      </c>
      <c r="Z12" s="163"/>
      <c r="AA12" s="284"/>
    </row>
    <row r="13" spans="1:27" ht="12.75" customHeight="1" x14ac:dyDescent="0.2">
      <c r="A13" s="825"/>
      <c r="B13" s="1278">
        <v>45311</v>
      </c>
      <c r="C13" s="1278"/>
      <c r="D13" s="1278"/>
      <c r="E13" s="1278"/>
      <c r="F13" s="1278">
        <v>45311</v>
      </c>
      <c r="G13" s="1278"/>
      <c r="H13" s="1278"/>
      <c r="I13" s="1278"/>
      <c r="J13" s="1278"/>
      <c r="K13" s="1278"/>
      <c r="L13" s="1278">
        <v>45311</v>
      </c>
      <c r="M13" s="1278"/>
      <c r="N13" s="1278">
        <v>45311</v>
      </c>
      <c r="O13" s="1278"/>
      <c r="P13" s="1278">
        <v>45311</v>
      </c>
      <c r="Q13" s="1278"/>
      <c r="R13" s="1278">
        <v>45311</v>
      </c>
      <c r="S13" s="1278"/>
      <c r="T13" s="1278">
        <v>45311</v>
      </c>
      <c r="U13" s="1278"/>
      <c r="V13" s="1278">
        <v>45311</v>
      </c>
      <c r="W13" s="1278"/>
      <c r="X13" s="1278">
        <v>45311</v>
      </c>
      <c r="Y13" s="1278"/>
      <c r="Z13" s="1163"/>
      <c r="AA13" s="1166"/>
    </row>
    <row r="14" spans="1:27" ht="13.5" customHeight="1" thickBot="1" x14ac:dyDescent="0.25">
      <c r="A14" s="826"/>
      <c r="B14" s="1277">
        <f t="shared" ref="B14" si="9">B13+B12-1</f>
        <v>45330</v>
      </c>
      <c r="C14" s="1277"/>
      <c r="D14" s="1277"/>
      <c r="E14" s="1277"/>
      <c r="F14" s="1277">
        <f t="shared" ref="F14:X14" si="10">F13+F12-1</f>
        <v>45330</v>
      </c>
      <c r="G14" s="1277"/>
      <c r="H14" s="1277"/>
      <c r="I14" s="1277"/>
      <c r="J14" s="1277"/>
      <c r="K14" s="1277"/>
      <c r="L14" s="1277">
        <f t="shared" si="10"/>
        <v>45330</v>
      </c>
      <c r="M14" s="1277"/>
      <c r="N14" s="1277">
        <f t="shared" si="10"/>
        <v>45330</v>
      </c>
      <c r="O14" s="1277"/>
      <c r="P14" s="1277">
        <f t="shared" si="10"/>
        <v>45330</v>
      </c>
      <c r="Q14" s="1277"/>
      <c r="R14" s="1277">
        <f t="shared" si="10"/>
        <v>45330</v>
      </c>
      <c r="S14" s="1277"/>
      <c r="T14" s="1277">
        <f t="shared" si="10"/>
        <v>45330</v>
      </c>
      <c r="U14" s="1277"/>
      <c r="V14" s="1277">
        <f t="shared" si="10"/>
        <v>45330</v>
      </c>
      <c r="W14" s="1277"/>
      <c r="X14" s="1277">
        <f t="shared" si="10"/>
        <v>45330</v>
      </c>
      <c r="Y14" s="1277"/>
      <c r="Z14" s="1160"/>
      <c r="AA14" s="1182"/>
    </row>
    <row r="15" spans="1:27" ht="13.5" customHeight="1" thickTop="1" x14ac:dyDescent="0.2">
      <c r="A15" s="825" t="s">
        <v>605</v>
      </c>
      <c r="B15" s="611">
        <v>1</v>
      </c>
      <c r="C15" s="612" t="s">
        <v>39</v>
      </c>
      <c r="D15" s="611"/>
      <c r="E15" s="612"/>
      <c r="F15" s="611">
        <v>1</v>
      </c>
      <c r="G15" s="612" t="s">
        <v>39</v>
      </c>
      <c r="H15" s="597"/>
      <c r="I15" s="598"/>
      <c r="J15" s="611"/>
      <c r="K15" s="612"/>
      <c r="L15" s="611">
        <v>1</v>
      </c>
      <c r="M15" s="612" t="s">
        <v>39</v>
      </c>
      <c r="N15" s="597">
        <v>6</v>
      </c>
      <c r="O15" s="598" t="s">
        <v>15</v>
      </c>
      <c r="P15" s="597">
        <v>2</v>
      </c>
      <c r="Q15" s="598" t="s">
        <v>16</v>
      </c>
      <c r="R15" s="597">
        <v>2</v>
      </c>
      <c r="S15" s="598" t="s">
        <v>16</v>
      </c>
      <c r="T15" s="611">
        <v>1</v>
      </c>
      <c r="U15" s="612" t="s">
        <v>39</v>
      </c>
      <c r="V15" s="597">
        <v>2</v>
      </c>
      <c r="W15" s="598" t="s">
        <v>16</v>
      </c>
      <c r="X15" s="597">
        <v>2</v>
      </c>
      <c r="Y15" s="598" t="s">
        <v>16</v>
      </c>
      <c r="Z15" s="286"/>
      <c r="AA15" s="288"/>
    </row>
    <row r="16" spans="1:27" ht="12.75" customHeight="1" x14ac:dyDescent="0.2">
      <c r="A16" s="825"/>
      <c r="B16" s="1256" t="s">
        <v>603</v>
      </c>
      <c r="C16" s="1257"/>
      <c r="D16" s="1256"/>
      <c r="E16" s="1257"/>
      <c r="F16" s="1256" t="s">
        <v>601</v>
      </c>
      <c r="G16" s="1257"/>
      <c r="H16" s="1256"/>
      <c r="I16" s="1257"/>
      <c r="J16" s="1256"/>
      <c r="K16" s="1257"/>
      <c r="L16" s="1256" t="s">
        <v>601</v>
      </c>
      <c r="M16" s="1257"/>
      <c r="N16" s="1256" t="s">
        <v>603</v>
      </c>
      <c r="O16" s="1257"/>
      <c r="P16" s="1256" t="s">
        <v>603</v>
      </c>
      <c r="Q16" s="1257"/>
      <c r="R16" s="1256" t="s">
        <v>603</v>
      </c>
      <c r="S16" s="1257"/>
      <c r="T16" s="1256" t="s">
        <v>601</v>
      </c>
      <c r="U16" s="1257"/>
      <c r="V16" s="1256" t="s">
        <v>612</v>
      </c>
      <c r="W16" s="1257"/>
      <c r="X16" s="1256" t="s">
        <v>604</v>
      </c>
      <c r="Y16" s="1257"/>
      <c r="Z16" s="707"/>
      <c r="AA16" s="1291"/>
    </row>
    <row r="17" spans="1:27" ht="128.25" customHeight="1" thickBot="1" x14ac:dyDescent="0.25">
      <c r="A17" s="825"/>
      <c r="B17" s="1258"/>
      <c r="C17" s="1259"/>
      <c r="D17" s="1258"/>
      <c r="E17" s="1259"/>
      <c r="F17" s="1258"/>
      <c r="G17" s="1259"/>
      <c r="H17" s="1258"/>
      <c r="I17" s="1259"/>
      <c r="J17" s="1258"/>
      <c r="K17" s="1259"/>
      <c r="L17" s="1258"/>
      <c r="M17" s="1259"/>
      <c r="N17" s="1258"/>
      <c r="O17" s="1259"/>
      <c r="P17" s="1258"/>
      <c r="Q17" s="1259"/>
      <c r="R17" s="1258"/>
      <c r="S17" s="1259"/>
      <c r="T17" s="1258"/>
      <c r="U17" s="1259"/>
      <c r="V17" s="1258"/>
      <c r="W17" s="1259"/>
      <c r="X17" s="1258"/>
      <c r="Y17" s="1259"/>
      <c r="Z17" s="709"/>
      <c r="AA17" s="710"/>
    </row>
    <row r="18" spans="1:27" ht="13.5" customHeight="1" thickTop="1" x14ac:dyDescent="0.2">
      <c r="A18" s="838" t="s">
        <v>615</v>
      </c>
      <c r="B18" s="597">
        <v>2</v>
      </c>
      <c r="C18" s="598" t="s">
        <v>16</v>
      </c>
      <c r="D18" s="597"/>
      <c r="E18" s="598"/>
      <c r="F18" s="597">
        <v>2</v>
      </c>
      <c r="G18" s="598" t="s">
        <v>16</v>
      </c>
      <c r="H18" s="597"/>
      <c r="I18" s="598"/>
      <c r="J18" s="597"/>
      <c r="K18" s="598"/>
      <c r="L18" s="597">
        <v>2</v>
      </c>
      <c r="M18" s="598" t="s">
        <v>16</v>
      </c>
      <c r="N18" s="594"/>
      <c r="O18" s="596"/>
      <c r="P18" s="597"/>
      <c r="Q18" s="598"/>
      <c r="R18" s="597">
        <v>2</v>
      </c>
      <c r="S18" s="598" t="s">
        <v>16</v>
      </c>
      <c r="T18" s="597">
        <v>2</v>
      </c>
      <c r="U18" s="598" t="s">
        <v>16</v>
      </c>
      <c r="V18" s="611">
        <v>1</v>
      </c>
      <c r="W18" s="612" t="s">
        <v>39</v>
      </c>
      <c r="X18" s="597">
        <v>4</v>
      </c>
      <c r="Y18" s="598" t="s">
        <v>16</v>
      </c>
      <c r="Z18" s="286"/>
      <c r="AA18" s="288"/>
    </row>
    <row r="19" spans="1:27" ht="12.75" customHeight="1" x14ac:dyDescent="0.2">
      <c r="A19" s="839"/>
      <c r="B19" s="1262">
        <v>45479</v>
      </c>
      <c r="C19" s="1266"/>
      <c r="D19" s="1262"/>
      <c r="E19" s="1266"/>
      <c r="F19" s="1262">
        <v>45443</v>
      </c>
      <c r="G19" s="1266"/>
      <c r="H19" s="1262"/>
      <c r="I19" s="1266"/>
      <c r="J19" s="1262"/>
      <c r="K19" s="1266"/>
      <c r="L19" s="1262">
        <v>45443</v>
      </c>
      <c r="M19" s="1266"/>
      <c r="N19" s="1262"/>
      <c r="O19" s="1266"/>
      <c r="P19" s="1262"/>
      <c r="Q19" s="1266"/>
      <c r="R19" s="1262">
        <v>45479</v>
      </c>
      <c r="S19" s="1266"/>
      <c r="T19" s="1262">
        <v>45443</v>
      </c>
      <c r="U19" s="1266"/>
      <c r="V19" s="1262">
        <v>45331</v>
      </c>
      <c r="W19" s="1266"/>
      <c r="X19" s="1262">
        <v>45246</v>
      </c>
      <c r="Y19" s="1266"/>
      <c r="Z19" s="648"/>
      <c r="AA19" s="661"/>
    </row>
    <row r="20" spans="1:27" ht="158.25" customHeight="1" thickBot="1" x14ac:dyDescent="0.25">
      <c r="A20" s="839"/>
      <c r="B20" s="1260">
        <v>45492</v>
      </c>
      <c r="C20" s="1261"/>
      <c r="D20" s="1260"/>
      <c r="E20" s="1261"/>
      <c r="F20" s="1260">
        <v>45457</v>
      </c>
      <c r="G20" s="1261"/>
      <c r="H20" s="1260"/>
      <c r="I20" s="1261"/>
      <c r="J20" s="1260"/>
      <c r="K20" s="1261"/>
      <c r="L20" s="1260">
        <v>45457</v>
      </c>
      <c r="M20" s="1261"/>
      <c r="N20" s="1260"/>
      <c r="O20" s="1261"/>
      <c r="P20" s="1260"/>
      <c r="Q20" s="1261"/>
      <c r="R20" s="1260">
        <v>45492</v>
      </c>
      <c r="S20" s="1261"/>
      <c r="T20" s="1260">
        <v>45457</v>
      </c>
      <c r="U20" s="1261"/>
      <c r="V20" s="1260" t="s">
        <v>613</v>
      </c>
      <c r="W20" s="1261"/>
      <c r="X20" s="1260" t="s">
        <v>614</v>
      </c>
      <c r="Y20" s="1261"/>
      <c r="Z20" s="654"/>
      <c r="AA20" s="655"/>
    </row>
    <row r="21" spans="1:27" ht="13.5" customHeight="1" thickTop="1" x14ac:dyDescent="0.2">
      <c r="A21" s="822" t="s">
        <v>27</v>
      </c>
      <c r="B21" s="616">
        <v>10</v>
      </c>
      <c r="C21" s="617" t="s">
        <v>24</v>
      </c>
      <c r="D21" s="616"/>
      <c r="E21" s="617"/>
      <c r="F21" s="616">
        <v>10</v>
      </c>
      <c r="G21" s="617" t="s">
        <v>24</v>
      </c>
      <c r="H21" s="616"/>
      <c r="I21" s="617"/>
      <c r="J21" s="616"/>
      <c r="K21" s="617"/>
      <c r="L21" s="616">
        <v>10</v>
      </c>
      <c r="M21" s="617" t="s">
        <v>24</v>
      </c>
      <c r="N21" s="616">
        <v>10</v>
      </c>
      <c r="O21" s="617" t="s">
        <v>24</v>
      </c>
      <c r="P21" s="616">
        <v>10</v>
      </c>
      <c r="Q21" s="617" t="s">
        <v>24</v>
      </c>
      <c r="R21" s="616">
        <v>10</v>
      </c>
      <c r="S21" s="617" t="s">
        <v>24</v>
      </c>
      <c r="T21" s="616">
        <v>10</v>
      </c>
      <c r="U21" s="617" t="s">
        <v>24</v>
      </c>
      <c r="V21" s="616">
        <v>10</v>
      </c>
      <c r="W21" s="617" t="s">
        <v>24</v>
      </c>
      <c r="X21" s="616">
        <v>10</v>
      </c>
      <c r="Y21" s="617" t="s">
        <v>24</v>
      </c>
      <c r="Z21" s="163"/>
      <c r="AA21" s="284"/>
    </row>
    <row r="22" spans="1:27" x14ac:dyDescent="0.2">
      <c r="A22" s="827"/>
      <c r="B22" s="1278">
        <v>45458</v>
      </c>
      <c r="C22" s="1278"/>
      <c r="D22" s="1278"/>
      <c r="E22" s="1278"/>
      <c r="F22" s="1278">
        <v>45458</v>
      </c>
      <c r="G22" s="1278"/>
      <c r="H22" s="1278"/>
      <c r="I22" s="1278"/>
      <c r="J22" s="1278"/>
      <c r="K22" s="1278"/>
      <c r="L22" s="1278">
        <v>45458</v>
      </c>
      <c r="M22" s="1278"/>
      <c r="N22" s="1278">
        <v>45458</v>
      </c>
      <c r="O22" s="1278"/>
      <c r="P22" s="1278">
        <v>45458</v>
      </c>
      <c r="Q22" s="1278"/>
      <c r="R22" s="1278">
        <v>45458</v>
      </c>
      <c r="S22" s="1278"/>
      <c r="T22" s="1278">
        <v>45458</v>
      </c>
      <c r="U22" s="1278"/>
      <c r="V22" s="1278">
        <v>45458</v>
      </c>
      <c r="W22" s="1278"/>
      <c r="X22" s="1278">
        <v>45458</v>
      </c>
      <c r="Y22" s="1278"/>
      <c r="Z22" s="1163"/>
      <c r="AA22" s="1166"/>
    </row>
    <row r="23" spans="1:27" ht="26.25" customHeight="1" thickBot="1" x14ac:dyDescent="0.25">
      <c r="A23" s="827"/>
      <c r="B23" s="1278">
        <f t="shared" ref="B23" si="11">B22+B21-1</f>
        <v>45467</v>
      </c>
      <c r="C23" s="1278"/>
      <c r="D23" s="1278"/>
      <c r="E23" s="1278"/>
      <c r="F23" s="1278">
        <f t="shared" ref="F23:X23" si="12">F22+F21-1</f>
        <v>45467</v>
      </c>
      <c r="G23" s="1278"/>
      <c r="H23" s="1278"/>
      <c r="I23" s="1278"/>
      <c r="J23" s="1278"/>
      <c r="K23" s="1278"/>
      <c r="L23" s="1278">
        <f t="shared" si="12"/>
        <v>45467</v>
      </c>
      <c r="M23" s="1278"/>
      <c r="N23" s="1278">
        <f t="shared" si="12"/>
        <v>45467</v>
      </c>
      <c r="O23" s="1278"/>
      <c r="P23" s="1278">
        <f t="shared" si="12"/>
        <v>45467</v>
      </c>
      <c r="Q23" s="1278"/>
      <c r="R23" s="1278">
        <f t="shared" si="12"/>
        <v>45467</v>
      </c>
      <c r="S23" s="1278"/>
      <c r="T23" s="1278">
        <f t="shared" si="12"/>
        <v>45467</v>
      </c>
      <c r="U23" s="1278"/>
      <c r="V23" s="1278">
        <f t="shared" si="12"/>
        <v>45467</v>
      </c>
      <c r="W23" s="1278"/>
      <c r="X23" s="1278">
        <f t="shared" si="12"/>
        <v>45467</v>
      </c>
      <c r="Y23" s="1278"/>
      <c r="Z23" s="1163"/>
      <c r="AA23" s="1166"/>
    </row>
    <row r="24" spans="1:27" ht="15" customHeight="1" thickTop="1" thickBot="1" x14ac:dyDescent="0.25">
      <c r="A24" s="591" t="s">
        <v>546</v>
      </c>
      <c r="B24" s="1296" t="s">
        <v>547</v>
      </c>
      <c r="C24" s="1297"/>
      <c r="D24" s="1297"/>
      <c r="E24" s="1297"/>
      <c r="F24" s="1297"/>
      <c r="G24" s="1297"/>
      <c r="H24" s="1297"/>
      <c r="I24" s="1297"/>
      <c r="J24" s="1297"/>
      <c r="K24" s="1297"/>
      <c r="L24" s="1297"/>
      <c r="M24" s="1297"/>
      <c r="N24" s="1297"/>
      <c r="O24" s="1297"/>
      <c r="P24" s="1297"/>
      <c r="Q24" s="1297"/>
      <c r="R24" s="1297"/>
      <c r="S24" s="1297"/>
      <c r="T24" s="1297"/>
      <c r="U24" s="1297"/>
      <c r="V24" s="1297"/>
      <c r="W24" s="1297"/>
      <c r="X24" s="1297"/>
      <c r="Y24" s="1297"/>
      <c r="Z24" s="1297"/>
      <c r="AA24" s="1298"/>
    </row>
    <row r="25" spans="1:27" ht="42.75" customHeight="1" thickTop="1" thickBot="1" x14ac:dyDescent="0.25">
      <c r="A25" s="186"/>
      <c r="B25" s="1287" t="s">
        <v>587</v>
      </c>
      <c r="C25" s="1288"/>
      <c r="D25" s="1289" t="s">
        <v>606</v>
      </c>
      <c r="E25" s="1285"/>
      <c r="F25" s="1290" t="s">
        <v>586</v>
      </c>
      <c r="G25" s="1285"/>
      <c r="H25" s="1292" t="s">
        <v>589</v>
      </c>
      <c r="I25" s="1293"/>
      <c r="J25" s="1289" t="s">
        <v>608</v>
      </c>
      <c r="K25" s="1285"/>
      <c r="L25" s="1284" t="s">
        <v>585</v>
      </c>
      <c r="M25" s="1290"/>
      <c r="N25" s="1284" t="s">
        <v>590</v>
      </c>
      <c r="O25" s="1290"/>
      <c r="P25" s="1284" t="s">
        <v>594</v>
      </c>
      <c r="Q25" s="1285"/>
      <c r="R25" s="1279" t="s">
        <v>591</v>
      </c>
      <c r="S25" s="1280"/>
      <c r="T25" s="1281" t="s">
        <v>584</v>
      </c>
      <c r="U25" s="1282"/>
      <c r="V25" s="1279" t="s">
        <v>588</v>
      </c>
      <c r="W25" s="1283"/>
      <c r="X25" s="1279" t="s">
        <v>583</v>
      </c>
      <c r="Y25" s="1280"/>
      <c r="Z25" s="1275"/>
      <c r="AA25" s="1276"/>
    </row>
    <row r="26" spans="1:27" ht="15" customHeight="1" thickTop="1" x14ac:dyDescent="0.2">
      <c r="A26" s="822" t="s">
        <v>66</v>
      </c>
      <c r="B26" s="610"/>
      <c r="C26" s="593"/>
      <c r="D26" s="610"/>
      <c r="E26" s="593"/>
      <c r="F26" s="610">
        <v>10</v>
      </c>
      <c r="G26" s="593" t="s">
        <v>24</v>
      </c>
      <c r="H26" s="610"/>
      <c r="I26" s="593"/>
      <c r="J26" s="610">
        <v>10</v>
      </c>
      <c r="K26" s="593" t="s">
        <v>24</v>
      </c>
      <c r="L26" s="610">
        <v>10</v>
      </c>
      <c r="M26" s="593" t="s">
        <v>24</v>
      </c>
      <c r="N26" s="610">
        <v>10</v>
      </c>
      <c r="O26" s="593" t="s">
        <v>24</v>
      </c>
      <c r="P26" s="610">
        <v>10</v>
      </c>
      <c r="Q26" s="593" t="s">
        <v>24</v>
      </c>
      <c r="R26" s="610"/>
      <c r="S26" s="593"/>
      <c r="T26" s="610">
        <v>10</v>
      </c>
      <c r="U26" s="593" t="s">
        <v>24</v>
      </c>
      <c r="V26" s="610"/>
      <c r="W26" s="593"/>
      <c r="X26" s="610"/>
      <c r="Y26" s="593"/>
      <c r="Z26" s="70"/>
      <c r="AA26" s="157"/>
    </row>
    <row r="27" spans="1:27" x14ac:dyDescent="0.2">
      <c r="A27" s="827"/>
      <c r="B27" s="1278"/>
      <c r="C27" s="1278"/>
      <c r="D27" s="1278"/>
      <c r="E27" s="1278"/>
      <c r="F27" s="1278">
        <v>45224</v>
      </c>
      <c r="G27" s="1278"/>
      <c r="H27" s="1278"/>
      <c r="I27" s="1278"/>
      <c r="J27" s="1278">
        <v>45224</v>
      </c>
      <c r="K27" s="1278"/>
      <c r="L27" s="1278">
        <v>45224</v>
      </c>
      <c r="M27" s="1278"/>
      <c r="N27" s="1278">
        <v>45224</v>
      </c>
      <c r="O27" s="1278"/>
      <c r="P27" s="1278">
        <v>45224</v>
      </c>
      <c r="Q27" s="1278"/>
      <c r="R27" s="1278"/>
      <c r="S27" s="1278"/>
      <c r="T27" s="1278">
        <v>45224</v>
      </c>
      <c r="U27" s="1278"/>
      <c r="V27" s="1278"/>
      <c r="W27" s="1278"/>
      <c r="X27" s="1278"/>
      <c r="Y27" s="1278"/>
      <c r="Z27" s="648"/>
      <c r="AA27" s="1166"/>
    </row>
    <row r="28" spans="1:27" ht="13.5" thickBot="1" x14ac:dyDescent="0.25">
      <c r="A28" s="828"/>
      <c r="B28" s="1277"/>
      <c r="C28" s="1277"/>
      <c r="D28" s="1277"/>
      <c r="E28" s="1277"/>
      <c r="F28" s="1277">
        <f t="shared" ref="F28:T28" si="13">F27+F26-1</f>
        <v>45233</v>
      </c>
      <c r="G28" s="1277"/>
      <c r="H28" s="1277"/>
      <c r="I28" s="1277"/>
      <c r="J28" s="1277">
        <f t="shared" si="13"/>
        <v>45233</v>
      </c>
      <c r="K28" s="1277"/>
      <c r="L28" s="1277">
        <f t="shared" si="13"/>
        <v>45233</v>
      </c>
      <c r="M28" s="1277"/>
      <c r="N28" s="1277">
        <f t="shared" si="13"/>
        <v>45233</v>
      </c>
      <c r="O28" s="1277"/>
      <c r="P28" s="1277">
        <f t="shared" si="13"/>
        <v>45233</v>
      </c>
      <c r="Q28" s="1277"/>
      <c r="R28" s="1277"/>
      <c r="S28" s="1277"/>
      <c r="T28" s="1277">
        <f t="shared" si="13"/>
        <v>45233</v>
      </c>
      <c r="U28" s="1277"/>
      <c r="V28" s="1277"/>
      <c r="W28" s="1277"/>
      <c r="X28" s="1277"/>
      <c r="Y28" s="1277"/>
      <c r="Z28" s="654"/>
      <c r="AA28" s="1172"/>
    </row>
    <row r="29" spans="1:27" ht="13.5" customHeight="1" thickTop="1" x14ac:dyDescent="0.2">
      <c r="A29" s="824" t="s">
        <v>610</v>
      </c>
      <c r="B29" s="619"/>
      <c r="C29" s="620"/>
      <c r="D29" s="597"/>
      <c r="E29" s="598"/>
      <c r="F29" s="597">
        <v>4</v>
      </c>
      <c r="G29" s="598" t="s">
        <v>42</v>
      </c>
      <c r="H29" s="597"/>
      <c r="I29" s="598"/>
      <c r="J29" s="597"/>
      <c r="K29" s="598"/>
      <c r="L29" s="597">
        <v>4</v>
      </c>
      <c r="M29" s="598" t="s">
        <v>42</v>
      </c>
      <c r="N29" s="594"/>
      <c r="O29" s="595"/>
      <c r="P29" s="611">
        <v>1</v>
      </c>
      <c r="Q29" s="612" t="s">
        <v>39</v>
      </c>
      <c r="R29" s="594"/>
      <c r="S29" s="595"/>
      <c r="T29" s="597">
        <v>4</v>
      </c>
      <c r="U29" s="598" t="s">
        <v>42</v>
      </c>
      <c r="V29" s="594"/>
      <c r="W29" s="595"/>
      <c r="X29" s="630"/>
      <c r="Y29" s="631"/>
      <c r="Z29" s="286"/>
      <c r="AA29" s="288"/>
    </row>
    <row r="30" spans="1:27" ht="12.75" customHeight="1" x14ac:dyDescent="0.2">
      <c r="A30" s="825"/>
      <c r="B30" s="1256"/>
      <c r="C30" s="1257"/>
      <c r="D30" s="1256"/>
      <c r="E30" s="1257"/>
      <c r="F30" s="1256" t="s">
        <v>598</v>
      </c>
      <c r="G30" s="1257"/>
      <c r="H30" s="1256"/>
      <c r="I30" s="1257"/>
      <c r="J30" s="1256"/>
      <c r="K30" s="1257"/>
      <c r="L30" s="1256" t="s">
        <v>598</v>
      </c>
      <c r="M30" s="1257"/>
      <c r="N30" s="1256"/>
      <c r="O30" s="1257"/>
      <c r="P30" s="1256" t="s">
        <v>600</v>
      </c>
      <c r="Q30" s="1257"/>
      <c r="R30" s="1256"/>
      <c r="S30" s="1257"/>
      <c r="T30" s="1256" t="s">
        <v>598</v>
      </c>
      <c r="U30" s="1257"/>
      <c r="V30" s="1256"/>
      <c r="W30" s="1257"/>
      <c r="X30" s="1256"/>
      <c r="Y30" s="1257"/>
      <c r="Z30" s="707"/>
      <c r="AA30" s="1291"/>
    </row>
    <row r="31" spans="1:27" ht="52.5" customHeight="1" thickBot="1" x14ac:dyDescent="0.25">
      <c r="A31" s="826"/>
      <c r="B31" s="1258"/>
      <c r="C31" s="1259"/>
      <c r="D31" s="1258"/>
      <c r="E31" s="1259"/>
      <c r="F31" s="1258"/>
      <c r="G31" s="1259"/>
      <c r="H31" s="1258"/>
      <c r="I31" s="1259"/>
      <c r="J31" s="1258"/>
      <c r="K31" s="1259"/>
      <c r="L31" s="1258"/>
      <c r="M31" s="1259"/>
      <c r="N31" s="1258"/>
      <c r="O31" s="1259"/>
      <c r="P31" s="1258"/>
      <c r="Q31" s="1259"/>
      <c r="R31" s="1258"/>
      <c r="S31" s="1259"/>
      <c r="T31" s="1258"/>
      <c r="U31" s="1259"/>
      <c r="V31" s="1258"/>
      <c r="W31" s="1259"/>
      <c r="X31" s="1258"/>
      <c r="Y31" s="1259"/>
      <c r="Z31" s="709"/>
      <c r="AA31" s="710"/>
    </row>
    <row r="32" spans="1:27" ht="12.75" customHeight="1" thickTop="1" x14ac:dyDescent="0.2">
      <c r="A32" s="838" t="s">
        <v>611</v>
      </c>
      <c r="B32" s="594"/>
      <c r="C32" s="596"/>
      <c r="D32" s="611"/>
      <c r="E32" s="612"/>
      <c r="F32" s="611">
        <v>3</v>
      </c>
      <c r="G32" s="612" t="s">
        <v>39</v>
      </c>
      <c r="H32" s="594"/>
      <c r="I32" s="595"/>
      <c r="J32" s="597">
        <v>10</v>
      </c>
      <c r="K32" s="598" t="s">
        <v>15</v>
      </c>
      <c r="L32" s="611">
        <v>3</v>
      </c>
      <c r="M32" s="612" t="s">
        <v>39</v>
      </c>
      <c r="N32" s="594">
        <v>2</v>
      </c>
      <c r="O32" s="596" t="s">
        <v>16</v>
      </c>
      <c r="P32" s="597"/>
      <c r="Q32" s="598"/>
      <c r="R32" s="594"/>
      <c r="S32" s="596"/>
      <c r="T32" s="611">
        <v>3</v>
      </c>
      <c r="U32" s="612" t="s">
        <v>39</v>
      </c>
      <c r="V32" s="594"/>
      <c r="W32" s="596"/>
      <c r="X32" s="592"/>
      <c r="Y32" s="593"/>
      <c r="Z32" s="161"/>
      <c r="AA32" s="271"/>
    </row>
    <row r="33" spans="1:27" ht="12.75" customHeight="1" x14ac:dyDescent="0.2">
      <c r="A33" s="1299"/>
      <c r="B33" s="1262"/>
      <c r="C33" s="1266"/>
      <c r="D33" s="1256"/>
      <c r="E33" s="1257"/>
      <c r="F33" s="1256" t="s">
        <v>599</v>
      </c>
      <c r="G33" s="1257"/>
      <c r="H33" s="1256"/>
      <c r="I33" s="1257"/>
      <c r="J33" s="1256" t="s">
        <v>607</v>
      </c>
      <c r="K33" s="1257"/>
      <c r="L33" s="1256" t="s">
        <v>599</v>
      </c>
      <c r="M33" s="1257"/>
      <c r="N33" s="1256" t="s">
        <v>609</v>
      </c>
      <c r="O33" s="1257"/>
      <c r="P33" s="1262"/>
      <c r="Q33" s="1266"/>
      <c r="R33" s="1262"/>
      <c r="S33" s="1266"/>
      <c r="T33" s="1256" t="s">
        <v>599</v>
      </c>
      <c r="U33" s="1257"/>
      <c r="V33" s="1262"/>
      <c r="W33" s="1266"/>
      <c r="X33" s="1262"/>
      <c r="Y33" s="1270"/>
      <c r="Z33" s="648"/>
      <c r="AA33" s="661"/>
    </row>
    <row r="34" spans="1:27" ht="78" customHeight="1" thickBot="1" x14ac:dyDescent="0.25">
      <c r="A34" s="1300"/>
      <c r="B34" s="1260"/>
      <c r="C34" s="1261"/>
      <c r="D34" s="1258"/>
      <c r="E34" s="1259"/>
      <c r="F34" s="1258"/>
      <c r="G34" s="1259"/>
      <c r="H34" s="1258"/>
      <c r="I34" s="1259"/>
      <c r="J34" s="1258"/>
      <c r="K34" s="1259"/>
      <c r="L34" s="1258"/>
      <c r="M34" s="1259"/>
      <c r="N34" s="1258"/>
      <c r="O34" s="1259"/>
      <c r="P34" s="1260"/>
      <c r="Q34" s="1261"/>
      <c r="R34" s="1260"/>
      <c r="S34" s="1261"/>
      <c r="T34" s="1258"/>
      <c r="U34" s="1259"/>
      <c r="V34" s="1260"/>
      <c r="W34" s="1261"/>
      <c r="X34" s="1260"/>
      <c r="Y34" s="1267"/>
      <c r="Z34" s="648"/>
      <c r="AA34" s="661"/>
    </row>
    <row r="35" spans="1:27" ht="12.75" customHeight="1" thickTop="1" x14ac:dyDescent="0.2">
      <c r="A35" s="790" t="s">
        <v>602</v>
      </c>
      <c r="B35" s="594"/>
      <c r="C35" s="596"/>
      <c r="D35" s="597"/>
      <c r="E35" s="609"/>
      <c r="F35" s="597"/>
      <c r="G35" s="609"/>
      <c r="H35" s="594"/>
      <c r="I35" s="595"/>
      <c r="J35" s="594">
        <v>2</v>
      </c>
      <c r="K35" s="596" t="s">
        <v>16</v>
      </c>
      <c r="L35" s="615"/>
      <c r="M35" s="614"/>
      <c r="N35" s="594">
        <v>2</v>
      </c>
      <c r="O35" s="596" t="s">
        <v>16</v>
      </c>
      <c r="P35" s="594">
        <v>4</v>
      </c>
      <c r="Q35" s="596" t="s">
        <v>16</v>
      </c>
      <c r="R35" s="594"/>
      <c r="S35" s="595"/>
      <c r="T35" s="597"/>
      <c r="U35" s="609"/>
      <c r="V35" s="594"/>
      <c r="W35" s="595"/>
      <c r="X35" s="594"/>
      <c r="Y35" s="595"/>
      <c r="Z35" s="161"/>
      <c r="AA35" s="271"/>
    </row>
    <row r="36" spans="1:27" ht="12.75" customHeight="1" x14ac:dyDescent="0.2">
      <c r="A36" s="791"/>
      <c r="B36" s="1262"/>
      <c r="C36" s="1266"/>
      <c r="D36" s="1262"/>
      <c r="E36" s="1270"/>
      <c r="F36" s="1262"/>
      <c r="G36" s="1270"/>
      <c r="H36" s="1262"/>
      <c r="I36" s="1270"/>
      <c r="J36" s="1262">
        <v>45275</v>
      </c>
      <c r="K36" s="1270"/>
      <c r="L36" s="1262"/>
      <c r="M36" s="1278"/>
      <c r="N36" s="1262">
        <v>45450</v>
      </c>
      <c r="O36" s="1270"/>
      <c r="P36" s="1262">
        <v>45436</v>
      </c>
      <c r="Q36" s="1270"/>
      <c r="R36" s="1256"/>
      <c r="S36" s="1257"/>
      <c r="T36" s="1262"/>
      <c r="U36" s="1270"/>
      <c r="V36" s="1256"/>
      <c r="W36" s="1257"/>
      <c r="X36" s="1256"/>
      <c r="Y36" s="1257"/>
      <c r="Z36" s="648"/>
      <c r="AA36" s="661"/>
    </row>
    <row r="37" spans="1:27" ht="72" customHeight="1" thickBot="1" x14ac:dyDescent="0.25">
      <c r="A37" s="792"/>
      <c r="B37" s="1260"/>
      <c r="C37" s="1261"/>
      <c r="D37" s="1260"/>
      <c r="E37" s="1267"/>
      <c r="F37" s="1260"/>
      <c r="G37" s="1267"/>
      <c r="H37" s="1260"/>
      <c r="I37" s="1261"/>
      <c r="J37" s="1260">
        <v>45288</v>
      </c>
      <c r="K37" s="1267"/>
      <c r="L37" s="1260"/>
      <c r="M37" s="1294"/>
      <c r="N37" s="1260">
        <v>45464</v>
      </c>
      <c r="O37" s="1267"/>
      <c r="P37" s="1260">
        <v>45464</v>
      </c>
      <c r="Q37" s="1267"/>
      <c r="R37" s="1258"/>
      <c r="S37" s="1259"/>
      <c r="T37" s="1260"/>
      <c r="U37" s="1267"/>
      <c r="V37" s="1258"/>
      <c r="W37" s="1259"/>
      <c r="X37" s="1258"/>
      <c r="Y37" s="1259"/>
      <c r="Z37" s="654"/>
      <c r="AA37" s="655"/>
    </row>
    <row r="38" spans="1:27" ht="13.5" customHeight="1" thickTop="1" x14ac:dyDescent="0.2">
      <c r="A38" s="822" t="s">
        <v>26</v>
      </c>
      <c r="B38" s="613"/>
      <c r="C38" s="614"/>
      <c r="D38" s="613"/>
      <c r="E38" s="614"/>
      <c r="F38" s="613">
        <v>20</v>
      </c>
      <c r="G38" s="614" t="s">
        <v>24</v>
      </c>
      <c r="H38" s="613"/>
      <c r="I38" s="614"/>
      <c r="J38" s="613">
        <v>20</v>
      </c>
      <c r="K38" s="614" t="s">
        <v>24</v>
      </c>
      <c r="L38" s="613">
        <v>20</v>
      </c>
      <c r="M38" s="614" t="s">
        <v>24</v>
      </c>
      <c r="N38" s="613">
        <v>20</v>
      </c>
      <c r="O38" s="614" t="s">
        <v>24</v>
      </c>
      <c r="P38" s="613">
        <v>20</v>
      </c>
      <c r="Q38" s="614" t="s">
        <v>24</v>
      </c>
      <c r="R38" s="613"/>
      <c r="S38" s="614"/>
      <c r="T38" s="613">
        <v>20</v>
      </c>
      <c r="U38" s="614" t="s">
        <v>24</v>
      </c>
      <c r="V38" s="613"/>
      <c r="W38" s="614"/>
      <c r="X38" s="613"/>
      <c r="Y38" s="614"/>
      <c r="Z38" s="19"/>
      <c r="AA38" s="285"/>
    </row>
    <row r="39" spans="1:27" x14ac:dyDescent="0.2">
      <c r="A39" s="827"/>
      <c r="B39" s="1278"/>
      <c r="C39" s="1278"/>
      <c r="D39" s="1278"/>
      <c r="E39" s="1278"/>
      <c r="F39" s="1278">
        <v>45300</v>
      </c>
      <c r="G39" s="1278"/>
      <c r="H39" s="1278"/>
      <c r="I39" s="1278"/>
      <c r="J39" s="1278">
        <v>45300</v>
      </c>
      <c r="K39" s="1278"/>
      <c r="L39" s="1278">
        <v>45300</v>
      </c>
      <c r="M39" s="1278"/>
      <c r="N39" s="1278">
        <v>45300</v>
      </c>
      <c r="O39" s="1278"/>
      <c r="P39" s="1278">
        <v>45300</v>
      </c>
      <c r="Q39" s="1278"/>
      <c r="R39" s="1278"/>
      <c r="S39" s="1278"/>
      <c r="T39" s="1278">
        <v>45300</v>
      </c>
      <c r="U39" s="1278"/>
      <c r="V39" s="1278"/>
      <c r="W39" s="1278"/>
      <c r="X39" s="1278"/>
      <c r="Y39" s="1278"/>
      <c r="Z39" s="648"/>
      <c r="AA39" s="1166"/>
    </row>
    <row r="40" spans="1:27" ht="24.75" customHeight="1" thickBot="1" x14ac:dyDescent="0.25">
      <c r="A40" s="828"/>
      <c r="B40" s="1294"/>
      <c r="C40" s="1294"/>
      <c r="D40" s="1294"/>
      <c r="E40" s="1294"/>
      <c r="F40" s="1294">
        <f t="shared" ref="F40" si="14">F39+F38-1</f>
        <v>45319</v>
      </c>
      <c r="G40" s="1294"/>
      <c r="H40" s="1294"/>
      <c r="I40" s="1294"/>
      <c r="J40" s="1294">
        <f t="shared" ref="J40:P40" si="15">J39+J38-1</f>
        <v>45319</v>
      </c>
      <c r="K40" s="1294"/>
      <c r="L40" s="1294">
        <f t="shared" si="15"/>
        <v>45319</v>
      </c>
      <c r="M40" s="1294"/>
      <c r="N40" s="1294">
        <f t="shared" si="15"/>
        <v>45319</v>
      </c>
      <c r="O40" s="1294"/>
      <c r="P40" s="1294">
        <f t="shared" si="15"/>
        <v>45319</v>
      </c>
      <c r="Q40" s="1294"/>
      <c r="R40" s="1294"/>
      <c r="S40" s="1294"/>
      <c r="T40" s="1294">
        <f t="shared" ref="T40" si="16">T39+T38-1</f>
        <v>45319</v>
      </c>
      <c r="U40" s="1294"/>
      <c r="V40" s="1294"/>
      <c r="W40" s="1294"/>
      <c r="X40" s="1294"/>
      <c r="Y40" s="1294"/>
      <c r="Z40" s="654"/>
      <c r="AA40" s="1172"/>
    </row>
    <row r="41" spans="1:27" ht="14.25" customHeight="1" thickTop="1" x14ac:dyDescent="0.2">
      <c r="A41" s="824"/>
      <c r="B41" s="597"/>
      <c r="C41" s="598"/>
      <c r="D41" s="594"/>
      <c r="E41" s="595"/>
      <c r="F41" s="594"/>
      <c r="G41" s="595"/>
      <c r="H41" s="594"/>
      <c r="I41" s="595"/>
      <c r="J41" s="594"/>
      <c r="K41" s="596"/>
      <c r="L41" s="597"/>
      <c r="M41" s="598"/>
      <c r="N41" s="594"/>
      <c r="O41" s="596"/>
      <c r="P41" s="597"/>
      <c r="Q41" s="598"/>
      <c r="R41" s="594"/>
      <c r="S41" s="595"/>
      <c r="T41" s="594"/>
      <c r="U41" s="595"/>
      <c r="V41" s="599"/>
      <c r="W41" s="600"/>
      <c r="X41" s="594"/>
      <c r="Y41" s="595"/>
      <c r="Z41" s="161"/>
      <c r="AA41" s="271"/>
    </row>
    <row r="42" spans="1:27" x14ac:dyDescent="0.2">
      <c r="A42" s="853"/>
      <c r="B42" s="1262"/>
      <c r="C42" s="1266"/>
      <c r="D42" s="1262"/>
      <c r="E42" s="1270"/>
      <c r="F42" s="1262"/>
      <c r="G42" s="1270"/>
      <c r="H42" s="1262"/>
      <c r="I42" s="1270"/>
      <c r="J42" s="1262"/>
      <c r="K42" s="1266"/>
      <c r="L42" s="1262"/>
      <c r="M42" s="1266"/>
      <c r="N42" s="1262"/>
      <c r="O42" s="1266"/>
      <c r="P42" s="1262"/>
      <c r="Q42" s="1266"/>
      <c r="R42" s="1262"/>
      <c r="S42" s="1270"/>
      <c r="T42" s="1262"/>
      <c r="U42" s="1270"/>
      <c r="V42" s="601"/>
      <c r="W42" s="602"/>
      <c r="X42" s="1262"/>
      <c r="Y42" s="1270"/>
      <c r="Z42" s="648"/>
      <c r="AA42" s="661"/>
    </row>
    <row r="43" spans="1:27" ht="15.75" customHeight="1" thickBot="1" x14ac:dyDescent="0.25">
      <c r="A43" s="854"/>
      <c r="B43" s="1262"/>
      <c r="C43" s="1266"/>
      <c r="D43" s="1262"/>
      <c r="E43" s="1270"/>
      <c r="F43" s="1262"/>
      <c r="G43" s="1270"/>
      <c r="H43" s="1262"/>
      <c r="I43" s="1270"/>
      <c r="J43" s="1260"/>
      <c r="K43" s="1261"/>
      <c r="L43" s="1262"/>
      <c r="M43" s="1266"/>
      <c r="N43" s="1260"/>
      <c r="O43" s="1261"/>
      <c r="P43" s="1262"/>
      <c r="Q43" s="1266"/>
      <c r="R43" s="1262"/>
      <c r="S43" s="1270"/>
      <c r="T43" s="1262"/>
      <c r="U43" s="1270"/>
      <c r="V43" s="603"/>
      <c r="W43" s="604"/>
      <c r="X43" s="1262"/>
      <c r="Y43" s="1270"/>
      <c r="Z43" s="654"/>
      <c r="AA43" s="655"/>
    </row>
    <row r="44" spans="1:27" ht="13.5" customHeight="1" thickTop="1" x14ac:dyDescent="0.2">
      <c r="A44" s="822" t="s">
        <v>27</v>
      </c>
      <c r="B44" s="610"/>
      <c r="C44" s="593"/>
      <c r="D44" s="610"/>
      <c r="E44" s="593"/>
      <c r="F44" s="610">
        <v>10</v>
      </c>
      <c r="G44" s="593" t="s">
        <v>24</v>
      </c>
      <c r="H44" s="610"/>
      <c r="I44" s="593"/>
      <c r="J44" s="610">
        <v>10</v>
      </c>
      <c r="K44" s="593" t="s">
        <v>24</v>
      </c>
      <c r="L44" s="610">
        <v>10</v>
      </c>
      <c r="M44" s="593" t="s">
        <v>24</v>
      </c>
      <c r="N44" s="610">
        <v>10</v>
      </c>
      <c r="O44" s="593" t="s">
        <v>24</v>
      </c>
      <c r="P44" s="610">
        <v>10</v>
      </c>
      <c r="Q44" s="593" t="s">
        <v>24</v>
      </c>
      <c r="R44" s="610"/>
      <c r="S44" s="593"/>
      <c r="T44" s="610">
        <v>10</v>
      </c>
      <c r="U44" s="593" t="s">
        <v>24</v>
      </c>
      <c r="V44" s="610"/>
      <c r="W44" s="593"/>
      <c r="X44" s="610"/>
      <c r="Y44" s="593"/>
      <c r="Z44" s="70"/>
      <c r="AA44" s="157"/>
    </row>
    <row r="45" spans="1:27" x14ac:dyDescent="0.2">
      <c r="A45" s="827"/>
      <c r="B45" s="1278"/>
      <c r="C45" s="1278"/>
      <c r="D45" s="1278"/>
      <c r="E45" s="1278"/>
      <c r="F45" s="1278">
        <v>45467</v>
      </c>
      <c r="G45" s="1278"/>
      <c r="H45" s="1278"/>
      <c r="I45" s="1278"/>
      <c r="J45" s="1278">
        <v>45467</v>
      </c>
      <c r="K45" s="1278"/>
      <c r="L45" s="1278">
        <v>45467</v>
      </c>
      <c r="M45" s="1278"/>
      <c r="N45" s="1278">
        <v>45467</v>
      </c>
      <c r="O45" s="1278"/>
      <c r="P45" s="1278">
        <v>45467</v>
      </c>
      <c r="Q45" s="1278"/>
      <c r="R45" s="1278"/>
      <c r="S45" s="1278"/>
      <c r="T45" s="1278">
        <v>45467</v>
      </c>
      <c r="U45" s="1278"/>
      <c r="V45" s="1278"/>
      <c r="W45" s="1278"/>
      <c r="X45" s="1278"/>
      <c r="Y45" s="1278"/>
      <c r="Z45" s="648"/>
      <c r="AA45" s="1166"/>
    </row>
    <row r="46" spans="1:27" ht="27.6" customHeight="1" thickBot="1" x14ac:dyDescent="0.25">
      <c r="A46" s="827"/>
      <c r="B46" s="1278"/>
      <c r="C46" s="1278"/>
      <c r="D46" s="1278"/>
      <c r="E46" s="1278"/>
      <c r="F46" s="1278">
        <f t="shared" ref="F46" si="17">F45+F44-1</f>
        <v>45476</v>
      </c>
      <c r="G46" s="1278"/>
      <c r="H46" s="1278"/>
      <c r="I46" s="1278"/>
      <c r="J46" s="1278">
        <f t="shared" ref="J46:P46" si="18">J45+J44-1</f>
        <v>45476</v>
      </c>
      <c r="K46" s="1278"/>
      <c r="L46" s="1278">
        <f t="shared" si="18"/>
        <v>45476</v>
      </c>
      <c r="M46" s="1278"/>
      <c r="N46" s="1278">
        <f t="shared" si="18"/>
        <v>45476</v>
      </c>
      <c r="O46" s="1278"/>
      <c r="P46" s="1278">
        <f t="shared" si="18"/>
        <v>45476</v>
      </c>
      <c r="Q46" s="1278"/>
      <c r="R46" s="1278"/>
      <c r="S46" s="1278"/>
      <c r="T46" s="1278">
        <f t="shared" ref="T46" si="19">T45+T44-1</f>
        <v>45476</v>
      </c>
      <c r="U46" s="1278"/>
      <c r="V46" s="1278"/>
      <c r="W46" s="1278"/>
      <c r="X46" s="1278"/>
      <c r="Y46" s="1278"/>
      <c r="Z46" s="648"/>
      <c r="AA46" s="1166"/>
    </row>
    <row r="47" spans="1:27" ht="15.75" customHeight="1" thickTop="1" thickBot="1" x14ac:dyDescent="0.25">
      <c r="A47" s="591" t="s">
        <v>546</v>
      </c>
      <c r="B47" s="1296" t="s">
        <v>547</v>
      </c>
      <c r="C47" s="1297"/>
      <c r="D47" s="1297"/>
      <c r="E47" s="1297"/>
      <c r="F47" s="1297"/>
      <c r="G47" s="1297"/>
      <c r="H47" s="1297"/>
      <c r="I47" s="1297"/>
      <c r="J47" s="1297"/>
      <c r="K47" s="1297"/>
      <c r="L47" s="1297"/>
      <c r="M47" s="1297"/>
      <c r="N47" s="1297"/>
      <c r="O47" s="1297"/>
      <c r="P47" s="1297"/>
      <c r="Q47" s="1297"/>
      <c r="R47" s="1297"/>
      <c r="S47" s="1297"/>
      <c r="T47" s="1297"/>
      <c r="U47" s="1297"/>
      <c r="V47" s="1297"/>
      <c r="W47" s="1297"/>
      <c r="X47" s="1297"/>
      <c r="Y47" s="1297"/>
      <c r="Z47" s="1297"/>
      <c r="AA47" s="1298"/>
    </row>
    <row r="48" spans="1:27" ht="42.75" customHeight="1" thickTop="1" thickBot="1" x14ac:dyDescent="0.25">
      <c r="A48" s="186"/>
      <c r="B48" s="1287" t="s">
        <v>587</v>
      </c>
      <c r="C48" s="1288"/>
      <c r="D48" s="1289" t="s">
        <v>606</v>
      </c>
      <c r="E48" s="1285"/>
      <c r="F48" s="1290" t="s">
        <v>586</v>
      </c>
      <c r="G48" s="1285"/>
      <c r="H48" s="1292" t="s">
        <v>589</v>
      </c>
      <c r="I48" s="1293"/>
      <c r="J48" s="1289" t="s">
        <v>608</v>
      </c>
      <c r="K48" s="1285"/>
      <c r="L48" s="1284" t="s">
        <v>585</v>
      </c>
      <c r="M48" s="1290"/>
      <c r="N48" s="1284" t="s">
        <v>590</v>
      </c>
      <c r="O48" s="1290"/>
      <c r="P48" s="1284" t="s">
        <v>594</v>
      </c>
      <c r="Q48" s="1285"/>
      <c r="R48" s="1279" t="s">
        <v>591</v>
      </c>
      <c r="S48" s="1280"/>
      <c r="T48" s="1281" t="s">
        <v>584</v>
      </c>
      <c r="U48" s="1282"/>
      <c r="V48" s="1279" t="s">
        <v>588</v>
      </c>
      <c r="W48" s="1283"/>
      <c r="X48" s="1279" t="s">
        <v>583</v>
      </c>
      <c r="Y48" s="1280"/>
      <c r="Z48" s="1275"/>
      <c r="AA48" s="1276"/>
    </row>
    <row r="49" spans="1:27" ht="12.75" customHeight="1" thickTop="1" x14ac:dyDescent="0.2">
      <c r="A49" s="822" t="s">
        <v>67</v>
      </c>
      <c r="B49" s="592"/>
      <c r="C49" s="593"/>
      <c r="D49" s="592"/>
      <c r="E49" s="593"/>
      <c r="F49" s="599"/>
      <c r="G49" s="600"/>
      <c r="H49" s="592"/>
      <c r="I49" s="605"/>
      <c r="J49" s="592"/>
      <c r="K49" s="605"/>
      <c r="L49" s="599"/>
      <c r="M49" s="606"/>
      <c r="N49" s="599"/>
      <c r="O49" s="600"/>
      <c r="P49" s="592"/>
      <c r="Q49" s="621"/>
      <c r="R49" s="610"/>
      <c r="S49" s="593"/>
      <c r="T49" s="599"/>
      <c r="U49" s="600"/>
      <c r="V49" s="599"/>
      <c r="W49" s="606"/>
      <c r="X49" s="599"/>
      <c r="Y49" s="600"/>
      <c r="Z49" s="72"/>
      <c r="AA49" s="73"/>
    </row>
    <row r="50" spans="1:27" ht="12.75" customHeight="1" x14ac:dyDescent="0.2">
      <c r="A50" s="827"/>
      <c r="B50" s="1262"/>
      <c r="C50" s="1270"/>
      <c r="D50" s="1262"/>
      <c r="E50" s="1270"/>
      <c r="F50" s="601"/>
      <c r="G50" s="602"/>
      <c r="H50" s="1262"/>
      <c r="I50" s="1295"/>
      <c r="J50" s="1262"/>
      <c r="K50" s="1295"/>
      <c r="L50" s="601"/>
      <c r="M50" s="607"/>
      <c r="N50" s="601"/>
      <c r="O50" s="602"/>
      <c r="P50" s="1262"/>
      <c r="Q50" s="1263"/>
      <c r="R50" s="1278"/>
      <c r="S50" s="1278"/>
      <c r="T50" s="601"/>
      <c r="U50" s="602"/>
      <c r="V50" s="601"/>
      <c r="W50" s="607"/>
      <c r="X50" s="601"/>
      <c r="Y50" s="602"/>
      <c r="Z50" s="112"/>
      <c r="AA50" s="170"/>
    </row>
    <row r="51" spans="1:27" ht="16.5" customHeight="1" thickBot="1" x14ac:dyDescent="0.25">
      <c r="A51" s="828"/>
      <c r="B51" s="1260"/>
      <c r="C51" s="1267"/>
      <c r="D51" s="1260"/>
      <c r="E51" s="1267"/>
      <c r="F51" s="603"/>
      <c r="G51" s="604"/>
      <c r="H51" s="1268"/>
      <c r="I51" s="1305"/>
      <c r="J51" s="1268"/>
      <c r="K51" s="1305"/>
      <c r="L51" s="603"/>
      <c r="M51" s="608"/>
      <c r="N51" s="603"/>
      <c r="O51" s="604"/>
      <c r="P51" s="1268"/>
      <c r="Q51" s="1269"/>
      <c r="R51" s="1277"/>
      <c r="S51" s="1277"/>
      <c r="T51" s="603"/>
      <c r="U51" s="604"/>
      <c r="V51" s="603"/>
      <c r="W51" s="608"/>
      <c r="X51" s="603"/>
      <c r="Y51" s="604"/>
      <c r="Z51" s="110"/>
      <c r="AA51" s="111"/>
    </row>
    <row r="52" spans="1:27" ht="12.75" customHeight="1" thickTop="1" x14ac:dyDescent="0.2">
      <c r="A52" s="824" t="s">
        <v>69</v>
      </c>
      <c r="B52" s="594"/>
      <c r="C52" s="596"/>
      <c r="D52" s="594">
        <v>2</v>
      </c>
      <c r="E52" s="596" t="s">
        <v>16</v>
      </c>
      <c r="F52" s="594">
        <v>2</v>
      </c>
      <c r="G52" s="596" t="s">
        <v>16</v>
      </c>
      <c r="H52" s="594">
        <v>2</v>
      </c>
      <c r="I52" s="596" t="s">
        <v>16</v>
      </c>
      <c r="J52" s="594"/>
      <c r="K52" s="596"/>
      <c r="L52" s="594">
        <v>2</v>
      </c>
      <c r="M52" s="596" t="s">
        <v>16</v>
      </c>
      <c r="N52" s="594"/>
      <c r="O52" s="596"/>
      <c r="P52" s="594"/>
      <c r="Q52" s="596"/>
      <c r="R52" s="594"/>
      <c r="S52" s="596"/>
      <c r="T52" s="594">
        <v>2</v>
      </c>
      <c r="U52" s="596" t="s">
        <v>16</v>
      </c>
      <c r="V52" s="594"/>
      <c r="W52" s="596"/>
      <c r="X52" s="594"/>
      <c r="Y52" s="596"/>
      <c r="Z52" s="161"/>
      <c r="AA52" s="271"/>
    </row>
    <row r="53" spans="1:27" ht="12.75" customHeight="1" x14ac:dyDescent="0.2">
      <c r="A53" s="1301"/>
      <c r="B53" s="1262"/>
      <c r="C53" s="1270"/>
      <c r="D53" s="1262">
        <v>45219</v>
      </c>
      <c r="E53" s="1270"/>
      <c r="F53" s="1262">
        <v>45219</v>
      </c>
      <c r="G53" s="1270"/>
      <c r="H53" s="1262">
        <v>45219</v>
      </c>
      <c r="I53" s="1270"/>
      <c r="J53" s="1262"/>
      <c r="K53" s="1270"/>
      <c r="L53" s="1262">
        <v>45219</v>
      </c>
      <c r="M53" s="1270"/>
      <c r="N53" s="1262"/>
      <c r="O53" s="1266"/>
      <c r="P53" s="1262"/>
      <c r="Q53" s="1266"/>
      <c r="R53" s="1262"/>
      <c r="S53" s="1270"/>
      <c r="T53" s="1262">
        <v>45219</v>
      </c>
      <c r="U53" s="1270"/>
      <c r="V53" s="1262"/>
      <c r="W53" s="1270"/>
      <c r="X53" s="1262"/>
      <c r="Y53" s="1270"/>
      <c r="Z53" s="648"/>
      <c r="AA53" s="661"/>
    </row>
    <row r="54" spans="1:27" ht="13.9" customHeight="1" thickBot="1" x14ac:dyDescent="0.25">
      <c r="A54" s="1302"/>
      <c r="B54" s="1260"/>
      <c r="C54" s="1267"/>
      <c r="D54" s="1260">
        <v>45232</v>
      </c>
      <c r="E54" s="1267"/>
      <c r="F54" s="1260">
        <v>45232</v>
      </c>
      <c r="G54" s="1267"/>
      <c r="H54" s="1260">
        <v>45232</v>
      </c>
      <c r="I54" s="1267"/>
      <c r="J54" s="1260"/>
      <c r="K54" s="1261"/>
      <c r="L54" s="1260">
        <v>45232</v>
      </c>
      <c r="M54" s="1267"/>
      <c r="N54" s="1260"/>
      <c r="O54" s="1261"/>
      <c r="P54" s="1260"/>
      <c r="Q54" s="1261"/>
      <c r="R54" s="1260"/>
      <c r="S54" s="1267"/>
      <c r="T54" s="1260">
        <v>45232</v>
      </c>
      <c r="U54" s="1267"/>
      <c r="V54" s="1260"/>
      <c r="W54" s="1267"/>
      <c r="X54" s="1260"/>
      <c r="Y54" s="1261"/>
      <c r="Z54" s="654"/>
      <c r="AA54" s="655"/>
    </row>
    <row r="55" spans="1:27" ht="12.75" customHeight="1" thickTop="1" x14ac:dyDescent="0.2">
      <c r="A55" s="822" t="s">
        <v>596</v>
      </c>
      <c r="B55" s="597"/>
      <c r="C55" s="598"/>
      <c r="D55" s="597">
        <v>8</v>
      </c>
      <c r="E55" s="598" t="s">
        <v>15</v>
      </c>
      <c r="F55" s="597">
        <v>8</v>
      </c>
      <c r="G55" s="598" t="s">
        <v>15</v>
      </c>
      <c r="H55" s="597">
        <v>8</v>
      </c>
      <c r="I55" s="598" t="s">
        <v>15</v>
      </c>
      <c r="J55" s="597"/>
      <c r="K55" s="598"/>
      <c r="L55" s="597">
        <v>8</v>
      </c>
      <c r="M55" s="598" t="s">
        <v>15</v>
      </c>
      <c r="N55" s="597"/>
      <c r="O55" s="598"/>
      <c r="P55" s="597"/>
      <c r="Q55" s="598"/>
      <c r="R55" s="597"/>
      <c r="S55" s="598"/>
      <c r="T55" s="594"/>
      <c r="U55" s="595"/>
      <c r="V55" s="597"/>
      <c r="W55" s="598"/>
      <c r="X55" s="611"/>
      <c r="Y55" s="612"/>
      <c r="Z55" s="286"/>
      <c r="AA55" s="288"/>
    </row>
    <row r="56" spans="1:27" ht="12.75" customHeight="1" x14ac:dyDescent="0.2">
      <c r="A56" s="827"/>
      <c r="B56" s="1256"/>
      <c r="C56" s="1257"/>
      <c r="D56" s="1256" t="s">
        <v>595</v>
      </c>
      <c r="E56" s="1257"/>
      <c r="F56" s="1256" t="s">
        <v>595</v>
      </c>
      <c r="G56" s="1257"/>
      <c r="H56" s="1256" t="s">
        <v>595</v>
      </c>
      <c r="I56" s="1257"/>
      <c r="J56" s="1262"/>
      <c r="K56" s="1270"/>
      <c r="L56" s="1256" t="s">
        <v>595</v>
      </c>
      <c r="M56" s="1257"/>
      <c r="N56" s="1256"/>
      <c r="O56" s="1257"/>
      <c r="P56" s="1256"/>
      <c r="Q56" s="1257"/>
      <c r="R56" s="1256"/>
      <c r="S56" s="1257"/>
      <c r="T56" s="1262"/>
      <c r="U56" s="1270"/>
      <c r="V56" s="1256"/>
      <c r="W56" s="1257"/>
      <c r="X56" s="1256"/>
      <c r="Y56" s="1257"/>
      <c r="Z56" s="707"/>
      <c r="AA56" s="1291"/>
    </row>
    <row r="57" spans="1:27" ht="51.75" customHeight="1" thickBot="1" x14ac:dyDescent="0.25">
      <c r="A57" s="828"/>
      <c r="B57" s="1258"/>
      <c r="C57" s="1259"/>
      <c r="D57" s="1258"/>
      <c r="E57" s="1259"/>
      <c r="F57" s="1258"/>
      <c r="G57" s="1259"/>
      <c r="H57" s="1258"/>
      <c r="I57" s="1259"/>
      <c r="J57" s="1260"/>
      <c r="K57" s="1267"/>
      <c r="L57" s="1258"/>
      <c r="M57" s="1259"/>
      <c r="N57" s="1258"/>
      <c r="O57" s="1259"/>
      <c r="P57" s="1258"/>
      <c r="Q57" s="1259"/>
      <c r="R57" s="1258"/>
      <c r="S57" s="1259"/>
      <c r="T57" s="1260"/>
      <c r="U57" s="1267"/>
      <c r="V57" s="1258"/>
      <c r="W57" s="1259"/>
      <c r="X57" s="1258"/>
      <c r="Y57" s="1259"/>
      <c r="Z57" s="709"/>
      <c r="AA57" s="710"/>
    </row>
    <row r="58" spans="1:27" ht="12.75" customHeight="1" thickTop="1" x14ac:dyDescent="0.2">
      <c r="A58" s="825" t="s">
        <v>597</v>
      </c>
      <c r="B58" s="594"/>
      <c r="C58" s="595"/>
      <c r="D58" s="594"/>
      <c r="E58" s="595"/>
      <c r="F58" s="594"/>
      <c r="G58" s="595"/>
      <c r="H58" s="594"/>
      <c r="I58" s="595"/>
      <c r="J58" s="594"/>
      <c r="K58" s="595"/>
      <c r="L58" s="594"/>
      <c r="M58" s="595"/>
      <c r="N58" s="594"/>
      <c r="O58" s="596"/>
      <c r="P58" s="599"/>
      <c r="Q58" s="600"/>
      <c r="R58" s="594"/>
      <c r="S58" s="595"/>
      <c r="T58" s="597">
        <v>8</v>
      </c>
      <c r="U58" s="598" t="s">
        <v>15</v>
      </c>
      <c r="V58" s="594"/>
      <c r="W58" s="595"/>
      <c r="X58" s="594"/>
      <c r="Y58" s="596"/>
      <c r="Z58" s="161"/>
      <c r="AA58" s="271"/>
    </row>
    <row r="59" spans="1:27" ht="12.75" customHeight="1" x14ac:dyDescent="0.2">
      <c r="A59" s="825"/>
      <c r="B59" s="1262"/>
      <c r="C59" s="1270"/>
      <c r="D59" s="1262"/>
      <c r="E59" s="1270"/>
      <c r="F59" s="1262"/>
      <c r="G59" s="1270"/>
      <c r="H59" s="1262"/>
      <c r="I59" s="1270"/>
      <c r="J59" s="1262"/>
      <c r="K59" s="1270"/>
      <c r="L59" s="1262"/>
      <c r="M59" s="1270"/>
      <c r="N59" s="1262"/>
      <c r="O59" s="1270"/>
      <c r="P59" s="601"/>
      <c r="Q59" s="602"/>
      <c r="R59" s="1262"/>
      <c r="S59" s="1270"/>
      <c r="T59" s="1256" t="s">
        <v>595</v>
      </c>
      <c r="U59" s="1257"/>
      <c r="V59" s="1262"/>
      <c r="W59" s="1270"/>
      <c r="X59" s="1262"/>
      <c r="Y59" s="1270"/>
      <c r="Z59" s="648"/>
      <c r="AA59" s="661"/>
    </row>
    <row r="60" spans="1:27" ht="48.75" customHeight="1" thickBot="1" x14ac:dyDescent="0.25">
      <c r="A60" s="825"/>
      <c r="B60" s="1260"/>
      <c r="C60" s="1267"/>
      <c r="D60" s="1260"/>
      <c r="E60" s="1267"/>
      <c r="F60" s="1260"/>
      <c r="G60" s="1267"/>
      <c r="H60" s="1260"/>
      <c r="I60" s="1267"/>
      <c r="J60" s="1260"/>
      <c r="K60" s="1267"/>
      <c r="L60" s="1260"/>
      <c r="M60" s="1267"/>
      <c r="N60" s="1260"/>
      <c r="O60" s="1267"/>
      <c r="P60" s="622"/>
      <c r="Q60" s="623"/>
      <c r="R60" s="1260"/>
      <c r="S60" s="1267"/>
      <c r="T60" s="1258"/>
      <c r="U60" s="1259"/>
      <c r="V60" s="1260"/>
      <c r="W60" s="1267"/>
      <c r="X60" s="1260"/>
      <c r="Y60" s="1267"/>
      <c r="Z60" s="654"/>
      <c r="AA60" s="655"/>
    </row>
    <row r="61" spans="1:27" ht="13.5" customHeight="1" thickTop="1" x14ac:dyDescent="0.2">
      <c r="A61" s="822" t="s">
        <v>34</v>
      </c>
      <c r="B61" s="594"/>
      <c r="C61" s="596"/>
      <c r="D61" s="594">
        <v>2</v>
      </c>
      <c r="E61" s="596" t="s">
        <v>16</v>
      </c>
      <c r="F61" s="594">
        <v>2</v>
      </c>
      <c r="G61" s="596" t="s">
        <v>16</v>
      </c>
      <c r="H61" s="594">
        <v>2</v>
      </c>
      <c r="I61" s="596" t="s">
        <v>16</v>
      </c>
      <c r="J61" s="594"/>
      <c r="K61" s="596"/>
      <c r="L61" s="594">
        <v>2</v>
      </c>
      <c r="M61" s="596" t="s">
        <v>16</v>
      </c>
      <c r="N61" s="624"/>
      <c r="O61" s="625"/>
      <c r="P61" s="594"/>
      <c r="Q61" s="596"/>
      <c r="R61" s="594"/>
      <c r="S61" s="596"/>
      <c r="T61" s="594">
        <v>2</v>
      </c>
      <c r="U61" s="596" t="s">
        <v>16</v>
      </c>
      <c r="V61" s="594"/>
      <c r="W61" s="596"/>
      <c r="X61" s="594"/>
      <c r="Y61" s="596"/>
      <c r="Z61" s="161"/>
      <c r="AA61" s="271"/>
    </row>
    <row r="62" spans="1:27" x14ac:dyDescent="0.2">
      <c r="A62" s="823"/>
      <c r="B62" s="1262"/>
      <c r="C62" s="1266"/>
      <c r="D62" s="1262">
        <v>45243</v>
      </c>
      <c r="E62" s="1266"/>
      <c r="F62" s="1262">
        <v>45243</v>
      </c>
      <c r="G62" s="1266"/>
      <c r="H62" s="1262">
        <v>45243</v>
      </c>
      <c r="I62" s="1266"/>
      <c r="J62" s="1262"/>
      <c r="K62" s="1266"/>
      <c r="L62" s="1262">
        <v>45243</v>
      </c>
      <c r="M62" s="1266"/>
      <c r="N62" s="1262"/>
      <c r="O62" s="1266"/>
      <c r="P62" s="1262"/>
      <c r="Q62" s="1266"/>
      <c r="R62" s="1262"/>
      <c r="S62" s="1266"/>
      <c r="T62" s="1262">
        <v>45243</v>
      </c>
      <c r="U62" s="1266"/>
      <c r="V62" s="1262"/>
      <c r="W62" s="1266"/>
      <c r="X62" s="1262"/>
      <c r="Y62" s="1266"/>
      <c r="Z62" s="648"/>
      <c r="AA62" s="661"/>
    </row>
    <row r="63" spans="1:27" ht="13.5" thickBot="1" x14ac:dyDescent="0.25">
      <c r="A63" s="793"/>
      <c r="B63" s="1260"/>
      <c r="C63" s="1261"/>
      <c r="D63" s="1260">
        <v>45255</v>
      </c>
      <c r="E63" s="1261"/>
      <c r="F63" s="1260">
        <v>45255</v>
      </c>
      <c r="G63" s="1261"/>
      <c r="H63" s="1260">
        <v>45255</v>
      </c>
      <c r="I63" s="1261"/>
      <c r="J63" s="1260"/>
      <c r="K63" s="1261"/>
      <c r="L63" s="1260">
        <v>45255</v>
      </c>
      <c r="M63" s="1261"/>
      <c r="N63" s="1260"/>
      <c r="O63" s="1261"/>
      <c r="P63" s="1260"/>
      <c r="Q63" s="1261"/>
      <c r="R63" s="1260"/>
      <c r="S63" s="1261"/>
      <c r="T63" s="1260">
        <v>45255</v>
      </c>
      <c r="U63" s="1261"/>
      <c r="V63" s="1260"/>
      <c r="W63" s="1261"/>
      <c r="X63" s="1260"/>
      <c r="Y63" s="1261"/>
      <c r="Z63" s="654"/>
      <c r="AA63" s="655"/>
    </row>
    <row r="64" spans="1:27" ht="13.5" customHeight="1" thickTop="1" x14ac:dyDescent="0.2">
      <c r="A64" s="822" t="s">
        <v>241</v>
      </c>
      <c r="B64" s="1264"/>
      <c r="C64" s="1265"/>
      <c r="D64" s="1264"/>
      <c r="E64" s="1265"/>
      <c r="F64" s="1264"/>
      <c r="G64" s="1265"/>
      <c r="H64" s="1264"/>
      <c r="I64" s="1265"/>
      <c r="J64" s="1264"/>
      <c r="K64" s="1265"/>
      <c r="L64" s="1264"/>
      <c r="M64" s="1265"/>
      <c r="N64" s="1264"/>
      <c r="O64" s="1265"/>
      <c r="P64" s="1264"/>
      <c r="Q64" s="1265"/>
      <c r="R64" s="1264"/>
      <c r="S64" s="1265"/>
      <c r="T64" s="1264"/>
      <c r="U64" s="1265"/>
      <c r="V64" s="1264"/>
      <c r="W64" s="1265"/>
      <c r="X64" s="1264"/>
      <c r="Y64" s="1265"/>
      <c r="Z64" s="1303"/>
      <c r="AA64" s="1304"/>
    </row>
    <row r="65" spans="1:27" x14ac:dyDescent="0.2">
      <c r="A65" s="827"/>
      <c r="B65" s="1262"/>
      <c r="C65" s="1266"/>
      <c r="D65" s="1262">
        <v>45257</v>
      </c>
      <c r="E65" s="1266"/>
      <c r="F65" s="1262">
        <v>45257</v>
      </c>
      <c r="G65" s="1266"/>
      <c r="H65" s="1262">
        <v>45257</v>
      </c>
      <c r="I65" s="1266"/>
      <c r="J65" s="1262"/>
      <c r="K65" s="1266"/>
      <c r="L65" s="1262">
        <v>45257</v>
      </c>
      <c r="M65" s="1266"/>
      <c r="N65" s="1262"/>
      <c r="O65" s="1266"/>
      <c r="P65" s="1262"/>
      <c r="Q65" s="1266"/>
      <c r="R65" s="1262"/>
      <c r="S65" s="1266"/>
      <c r="T65" s="1262">
        <v>45257</v>
      </c>
      <c r="U65" s="1266"/>
      <c r="V65" s="1262"/>
      <c r="W65" s="1266"/>
      <c r="X65" s="1262"/>
      <c r="Y65" s="1266"/>
      <c r="Z65" s="648"/>
      <c r="AA65" s="661"/>
    </row>
    <row r="66" spans="1:27" ht="13.5" thickBot="1" x14ac:dyDescent="0.25">
      <c r="A66" s="828"/>
      <c r="B66" s="1260"/>
      <c r="C66" s="1261"/>
      <c r="D66" s="1260">
        <v>45283</v>
      </c>
      <c r="E66" s="1261"/>
      <c r="F66" s="1260">
        <v>45283</v>
      </c>
      <c r="G66" s="1261"/>
      <c r="H66" s="1260">
        <v>45283</v>
      </c>
      <c r="I66" s="1261"/>
      <c r="J66" s="1260"/>
      <c r="K66" s="1261"/>
      <c r="L66" s="1260">
        <v>45283</v>
      </c>
      <c r="M66" s="1261"/>
      <c r="N66" s="1260"/>
      <c r="O66" s="1261"/>
      <c r="P66" s="1260"/>
      <c r="Q66" s="1261"/>
      <c r="R66" s="1260"/>
      <c r="S66" s="1261"/>
      <c r="T66" s="1260">
        <v>45283</v>
      </c>
      <c r="U66" s="1261"/>
      <c r="V66" s="1260"/>
      <c r="W66" s="1261"/>
      <c r="X66" s="1260"/>
      <c r="Y66" s="1261"/>
      <c r="Z66" s="654"/>
      <c r="AA66" s="655"/>
    </row>
    <row r="67" spans="1:27" ht="13.5" customHeight="1" thickTop="1" x14ac:dyDescent="0.2">
      <c r="A67" s="1146" t="s">
        <v>35</v>
      </c>
      <c r="B67" s="1262"/>
      <c r="C67" s="1263"/>
      <c r="D67" s="1262">
        <v>45285</v>
      </c>
      <c r="E67" s="1263"/>
      <c r="F67" s="1262">
        <v>45285</v>
      </c>
      <c r="G67" s="1263"/>
      <c r="H67" s="1262">
        <v>45285</v>
      </c>
      <c r="I67" s="1263"/>
      <c r="J67" s="1262"/>
      <c r="K67" s="1263"/>
      <c r="L67" s="1262">
        <v>45285</v>
      </c>
      <c r="M67" s="1263"/>
      <c r="N67" s="1262"/>
      <c r="O67" s="1263"/>
      <c r="P67" s="1262"/>
      <c r="Q67" s="1263"/>
      <c r="R67" s="1262"/>
      <c r="S67" s="1263"/>
      <c r="T67" s="1262">
        <v>45285</v>
      </c>
      <c r="U67" s="1263"/>
      <c r="V67" s="1262"/>
      <c r="W67" s="1263"/>
      <c r="X67" s="1262"/>
      <c r="Y67" s="1263"/>
      <c r="Z67" s="648"/>
      <c r="AA67" s="1166"/>
    </row>
    <row r="68" spans="1:27" ht="13.5" thickBot="1" x14ac:dyDescent="0.25">
      <c r="A68" s="1147"/>
      <c r="B68" s="1268"/>
      <c r="C68" s="1269"/>
      <c r="D68" s="1268">
        <v>45322</v>
      </c>
      <c r="E68" s="1269"/>
      <c r="F68" s="1268">
        <v>45322</v>
      </c>
      <c r="G68" s="1269"/>
      <c r="H68" s="1268">
        <v>45322</v>
      </c>
      <c r="I68" s="1269"/>
      <c r="J68" s="1268"/>
      <c r="K68" s="1269"/>
      <c r="L68" s="1268">
        <v>45322</v>
      </c>
      <c r="M68" s="1269"/>
      <c r="N68" s="1268"/>
      <c r="O68" s="1269"/>
      <c r="P68" s="1268"/>
      <c r="Q68" s="1269"/>
      <c r="R68" s="1268"/>
      <c r="S68" s="1269"/>
      <c r="T68" s="1268">
        <v>45322</v>
      </c>
      <c r="U68" s="1269"/>
      <c r="V68" s="1268"/>
      <c r="W68" s="1269"/>
      <c r="X68" s="1268"/>
      <c r="Y68" s="1269"/>
      <c r="Z68" s="1170"/>
      <c r="AA68" s="1182"/>
    </row>
    <row r="69" spans="1:27" ht="14.25" customHeight="1" thickTop="1" thickBot="1" x14ac:dyDescent="0.25">
      <c r="A69" s="591" t="s">
        <v>546</v>
      </c>
      <c r="B69" s="1252" t="s">
        <v>547</v>
      </c>
      <c r="C69" s="1253"/>
      <c r="D69" s="1253"/>
      <c r="E69" s="1253"/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  <c r="P69" s="1253"/>
      <c r="Q69" s="1253"/>
      <c r="R69" s="1253"/>
      <c r="S69" s="1253"/>
      <c r="T69" s="1253"/>
      <c r="U69" s="1253"/>
      <c r="V69" s="1253"/>
      <c r="W69" s="1253"/>
      <c r="X69" s="1253"/>
      <c r="Y69" s="1253"/>
      <c r="Z69" s="1254"/>
      <c r="AA69" s="1255"/>
    </row>
    <row r="70" spans="1:27" ht="57.6" customHeight="1" thickTop="1" x14ac:dyDescent="0.2">
      <c r="B70" s="626"/>
      <c r="C70" s="626"/>
      <c r="D70" s="627" t="s">
        <v>32</v>
      </c>
      <c r="E70" s="628"/>
      <c r="F70" s="626"/>
      <c r="G70" s="626"/>
      <c r="I70" s="626"/>
      <c r="J70" s="626"/>
      <c r="K70" s="626"/>
      <c r="M70" s="626"/>
      <c r="N70" s="626"/>
      <c r="O70" s="626"/>
      <c r="P70" s="626"/>
      <c r="Q70" s="626"/>
      <c r="R70" s="627" t="s">
        <v>593</v>
      </c>
      <c r="T70" s="626"/>
      <c r="U70" s="626"/>
      <c r="V70" s="626"/>
      <c r="W70" s="626"/>
      <c r="X70" s="626"/>
      <c r="Y70" s="626"/>
      <c r="Z70" s="2"/>
      <c r="AA70" s="2"/>
    </row>
    <row r="71" spans="1:27" x14ac:dyDescent="0.2">
      <c r="B71" s="626"/>
      <c r="C71" s="626"/>
      <c r="D71" s="626"/>
      <c r="E71" s="626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  <c r="T71" s="626"/>
      <c r="U71" s="626"/>
      <c r="V71" s="626"/>
      <c r="W71" s="626"/>
      <c r="X71" s="626"/>
      <c r="Y71" s="626"/>
      <c r="Z71" s="2"/>
      <c r="AA71" s="2"/>
    </row>
    <row r="72" spans="1:27" x14ac:dyDescent="0.2">
      <c r="B72" s="626"/>
      <c r="C72" s="626"/>
      <c r="D72" s="626"/>
      <c r="E72" s="626"/>
      <c r="F72" s="626"/>
      <c r="G72" s="626"/>
      <c r="H72" s="626"/>
      <c r="I72" s="626"/>
      <c r="J72" s="626"/>
      <c r="K72" s="626"/>
      <c r="L72" s="626"/>
      <c r="M72" s="626"/>
      <c r="N72" s="626"/>
      <c r="O72" s="626"/>
      <c r="P72" s="626"/>
      <c r="Q72" s="626"/>
      <c r="R72" s="626"/>
      <c r="S72" s="626"/>
      <c r="T72" s="626"/>
      <c r="U72" s="626"/>
      <c r="V72" s="626"/>
      <c r="W72" s="626"/>
      <c r="X72" s="626"/>
      <c r="Y72" s="626"/>
      <c r="Z72" s="2"/>
      <c r="AA72" s="2"/>
    </row>
    <row r="73" spans="1:27" x14ac:dyDescent="0.2">
      <c r="B73" s="626"/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6"/>
      <c r="N73" s="626"/>
      <c r="O73" s="626"/>
      <c r="P73" s="626"/>
      <c r="Q73" s="626"/>
      <c r="R73" s="626"/>
      <c r="S73" s="626"/>
      <c r="T73" s="626"/>
      <c r="U73" s="626"/>
      <c r="V73" s="626"/>
      <c r="W73" s="626"/>
      <c r="X73" s="626"/>
      <c r="Y73" s="626"/>
      <c r="Z73" s="2"/>
      <c r="AA73" s="2"/>
    </row>
  </sheetData>
  <mergeCells count="508">
    <mergeCell ref="X36:Y37"/>
    <mergeCell ref="X54:Y54"/>
    <mergeCell ref="V54:W54"/>
    <mergeCell ref="Z54:AA54"/>
    <mergeCell ref="T66:U66"/>
    <mergeCell ref="T54:U54"/>
    <mergeCell ref="X53:Y53"/>
    <mergeCell ref="V53:W53"/>
    <mergeCell ref="T53:U53"/>
    <mergeCell ref="T39:U39"/>
    <mergeCell ref="X46:Y46"/>
    <mergeCell ref="T46:U46"/>
    <mergeCell ref="X43:Y43"/>
    <mergeCell ref="V45:W45"/>
    <mergeCell ref="V46:W46"/>
    <mergeCell ref="P54:Q54"/>
    <mergeCell ref="P45:Q45"/>
    <mergeCell ref="R51:S51"/>
    <mergeCell ref="R50:S50"/>
    <mergeCell ref="P48:Q48"/>
    <mergeCell ref="L45:M45"/>
    <mergeCell ref="R54:S54"/>
    <mergeCell ref="L56:M57"/>
    <mergeCell ref="R46:S46"/>
    <mergeCell ref="R53:S53"/>
    <mergeCell ref="N45:O45"/>
    <mergeCell ref="N48:O48"/>
    <mergeCell ref="Z25:AA25"/>
    <mergeCell ref="Z40:AA40"/>
    <mergeCell ref="Z42:AA42"/>
    <mergeCell ref="Z43:AA43"/>
    <mergeCell ref="Z45:AA45"/>
    <mergeCell ref="V40:W40"/>
    <mergeCell ref="V25:W25"/>
    <mergeCell ref="X39:Y39"/>
    <mergeCell ref="H59:I59"/>
    <mergeCell ref="L42:M42"/>
    <mergeCell ref="J51:K51"/>
    <mergeCell ref="N54:O54"/>
    <mergeCell ref="R42:S42"/>
    <mergeCell ref="N42:O42"/>
    <mergeCell ref="H45:I45"/>
    <mergeCell ref="H51:I51"/>
    <mergeCell ref="H54:I54"/>
    <mergeCell ref="R56:S57"/>
    <mergeCell ref="V56:W57"/>
    <mergeCell ref="V59:W59"/>
    <mergeCell ref="X40:Y40"/>
    <mergeCell ref="T28:U28"/>
    <mergeCell ref="V27:W27"/>
    <mergeCell ref="V39:W39"/>
    <mergeCell ref="Z63:AA63"/>
    <mergeCell ref="Z56:AA57"/>
    <mergeCell ref="Z59:AA59"/>
    <mergeCell ref="Z60:AA60"/>
    <mergeCell ref="Z62:AA62"/>
    <mergeCell ref="Z67:AA67"/>
    <mergeCell ref="R66:S66"/>
    <mergeCell ref="T63:U63"/>
    <mergeCell ref="X63:Y63"/>
    <mergeCell ref="V67:W67"/>
    <mergeCell ref="T67:U67"/>
    <mergeCell ref="Z64:AA64"/>
    <mergeCell ref="T64:U64"/>
    <mergeCell ref="X65:Y65"/>
    <mergeCell ref="R63:S63"/>
    <mergeCell ref="Z65:AA65"/>
    <mergeCell ref="Z66:AA66"/>
    <mergeCell ref="T57:U57"/>
    <mergeCell ref="T56:U56"/>
    <mergeCell ref="V62:W62"/>
    <mergeCell ref="V63:W63"/>
    <mergeCell ref="N67:O67"/>
    <mergeCell ref="J68:K68"/>
    <mergeCell ref="N68:O68"/>
    <mergeCell ref="J65:K65"/>
    <mergeCell ref="P65:Q65"/>
    <mergeCell ref="P63:Q63"/>
    <mergeCell ref="V64:W64"/>
    <mergeCell ref="P64:Q64"/>
    <mergeCell ref="P68:Q68"/>
    <mergeCell ref="V68:W68"/>
    <mergeCell ref="N62:O62"/>
    <mergeCell ref="N56:O57"/>
    <mergeCell ref="L59:M59"/>
    <mergeCell ref="J59:K59"/>
    <mergeCell ref="P66:Q66"/>
    <mergeCell ref="R68:S68"/>
    <mergeCell ref="X64:Y64"/>
    <mergeCell ref="T62:U62"/>
    <mergeCell ref="R65:S65"/>
    <mergeCell ref="V66:W66"/>
    <mergeCell ref="R64:S64"/>
    <mergeCell ref="T65:U65"/>
    <mergeCell ref="R67:S67"/>
    <mergeCell ref="X66:Y66"/>
    <mergeCell ref="X67:Y67"/>
    <mergeCell ref="V65:W65"/>
    <mergeCell ref="X68:Y68"/>
    <mergeCell ref="V36:W37"/>
    <mergeCell ref="V30:W31"/>
    <mergeCell ref="T33:U34"/>
    <mergeCell ref="T40:U40"/>
    <mergeCell ref="Z68:AA68"/>
    <mergeCell ref="Z27:AA27"/>
    <mergeCell ref="Z28:AA28"/>
    <mergeCell ref="Z30:AA31"/>
    <mergeCell ref="X28:Y28"/>
    <mergeCell ref="X34:Y34"/>
    <mergeCell ref="V33:W33"/>
    <mergeCell ref="V34:W34"/>
    <mergeCell ref="V48:W48"/>
    <mergeCell ref="Z33:AA33"/>
    <mergeCell ref="Z34:AA34"/>
    <mergeCell ref="Z36:AA36"/>
    <mergeCell ref="Z46:AA46"/>
    <mergeCell ref="X33:Y33"/>
    <mergeCell ref="Z37:AA37"/>
    <mergeCell ref="Z39:AA39"/>
    <mergeCell ref="V60:W60"/>
    <mergeCell ref="X56:Y57"/>
    <mergeCell ref="X62:Y62"/>
    <mergeCell ref="T68:U68"/>
    <mergeCell ref="A58:A60"/>
    <mergeCell ref="B59:C59"/>
    <mergeCell ref="D60:E60"/>
    <mergeCell ref="B50:C50"/>
    <mergeCell ref="D50:E50"/>
    <mergeCell ref="B56:C57"/>
    <mergeCell ref="A41:A43"/>
    <mergeCell ref="D42:E42"/>
    <mergeCell ref="D43:E43"/>
    <mergeCell ref="D59:E59"/>
    <mergeCell ref="F48:G48"/>
    <mergeCell ref="H53:I53"/>
    <mergeCell ref="F54:G54"/>
    <mergeCell ref="L43:M43"/>
    <mergeCell ref="H42:I42"/>
    <mergeCell ref="H43:I43"/>
    <mergeCell ref="A49:A51"/>
    <mergeCell ref="F56:G57"/>
    <mergeCell ref="B54:C54"/>
    <mergeCell ref="A55:A57"/>
    <mergeCell ref="D51:E51"/>
    <mergeCell ref="A52:A54"/>
    <mergeCell ref="J48:K48"/>
    <mergeCell ref="J50:K50"/>
    <mergeCell ref="J53:K53"/>
    <mergeCell ref="J54:K54"/>
    <mergeCell ref="J46:K46"/>
    <mergeCell ref="H48:I48"/>
    <mergeCell ref="B45:C45"/>
    <mergeCell ref="D45:E45"/>
    <mergeCell ref="H56:I57"/>
    <mergeCell ref="J57:K57"/>
    <mergeCell ref="F45:G45"/>
    <mergeCell ref="J45:K45"/>
    <mergeCell ref="Z23:AA23"/>
    <mergeCell ref="X22:Y22"/>
    <mergeCell ref="T19:U19"/>
    <mergeCell ref="T13:U13"/>
    <mergeCell ref="X14:Y14"/>
    <mergeCell ref="V16:W17"/>
    <mergeCell ref="X16:Y17"/>
    <mergeCell ref="T14:U14"/>
    <mergeCell ref="V14:W14"/>
    <mergeCell ref="Z20:AA20"/>
    <mergeCell ref="Z22:AA22"/>
    <mergeCell ref="X13:Y13"/>
    <mergeCell ref="V13:W13"/>
    <mergeCell ref="V20:W20"/>
    <mergeCell ref="X23:Y23"/>
    <mergeCell ref="X20:Y20"/>
    <mergeCell ref="T16:U17"/>
    <mergeCell ref="V22:W22"/>
    <mergeCell ref="V23:W23"/>
    <mergeCell ref="F37:G37"/>
    <mergeCell ref="R25:S25"/>
    <mergeCell ref="J33:K34"/>
    <mergeCell ref="T25:U25"/>
    <mergeCell ref="P33:Q33"/>
    <mergeCell ref="J30:K31"/>
    <mergeCell ref="H25:I25"/>
    <mergeCell ref="T37:U37"/>
    <mergeCell ref="T36:U36"/>
    <mergeCell ref="T27:U27"/>
    <mergeCell ref="R34:S34"/>
    <mergeCell ref="J37:K37"/>
    <mergeCell ref="R33:S33"/>
    <mergeCell ref="P34:Q34"/>
    <mergeCell ref="P37:Q37"/>
    <mergeCell ref="B22:C22"/>
    <mergeCell ref="B14:C14"/>
    <mergeCell ref="D14:E14"/>
    <mergeCell ref="F14:G14"/>
    <mergeCell ref="N27:O27"/>
    <mergeCell ref="N28:O28"/>
    <mergeCell ref="F30:G31"/>
    <mergeCell ref="H22:I22"/>
    <mergeCell ref="F22:G22"/>
    <mergeCell ref="J22:K22"/>
    <mergeCell ref="F27:G27"/>
    <mergeCell ref="F28:G28"/>
    <mergeCell ref="L22:M22"/>
    <mergeCell ref="D22:E22"/>
    <mergeCell ref="J20:K20"/>
    <mergeCell ref="H30:I31"/>
    <mergeCell ref="D27:E27"/>
    <mergeCell ref="H14:I14"/>
    <mergeCell ref="H20:I20"/>
    <mergeCell ref="N19:O19"/>
    <mergeCell ref="N23:O23"/>
    <mergeCell ref="L25:M25"/>
    <mergeCell ref="N30:O31"/>
    <mergeCell ref="N14:O14"/>
    <mergeCell ref="T11:U11"/>
    <mergeCell ref="X10:Y10"/>
    <mergeCell ref="X11:Y11"/>
    <mergeCell ref="R10:S10"/>
    <mergeCell ref="R14:S14"/>
    <mergeCell ref="R16:S17"/>
    <mergeCell ref="R19:S19"/>
    <mergeCell ref="R20:S20"/>
    <mergeCell ref="T20:U20"/>
    <mergeCell ref="T22:U22"/>
    <mergeCell ref="X19:Y19"/>
    <mergeCell ref="P20:Q20"/>
    <mergeCell ref="V19:W19"/>
    <mergeCell ref="R23:S23"/>
    <mergeCell ref="X30:Y31"/>
    <mergeCell ref="X27:Y27"/>
    <mergeCell ref="V28:W28"/>
    <mergeCell ref="X25:Y25"/>
    <mergeCell ref="P23:Q23"/>
    <mergeCell ref="P25:Q25"/>
    <mergeCell ref="P30:Q31"/>
    <mergeCell ref="A9:A11"/>
    <mergeCell ref="B10:C10"/>
    <mergeCell ref="D13:E13"/>
    <mergeCell ref="B16:C17"/>
    <mergeCell ref="D20:E20"/>
    <mergeCell ref="A18:A20"/>
    <mergeCell ref="A15:A17"/>
    <mergeCell ref="F11:G11"/>
    <mergeCell ref="B11:C11"/>
    <mergeCell ref="A12:A14"/>
    <mergeCell ref="B20:C20"/>
    <mergeCell ref="D16:E17"/>
    <mergeCell ref="B13:C13"/>
    <mergeCell ref="B19:C19"/>
    <mergeCell ref="D19:E19"/>
    <mergeCell ref="F19:G19"/>
    <mergeCell ref="D10:E10"/>
    <mergeCell ref="F10:G10"/>
    <mergeCell ref="A21:A23"/>
    <mergeCell ref="H23:I23"/>
    <mergeCell ref="B23:C23"/>
    <mergeCell ref="D23:E23"/>
    <mergeCell ref="F23:G23"/>
    <mergeCell ref="D40:E40"/>
    <mergeCell ref="J25:K25"/>
    <mergeCell ref="A35:A37"/>
    <mergeCell ref="A32:A34"/>
    <mergeCell ref="D37:E37"/>
    <mergeCell ref="F39:G39"/>
    <mergeCell ref="H39:I39"/>
    <mergeCell ref="B39:C39"/>
    <mergeCell ref="B40:C40"/>
    <mergeCell ref="J23:K23"/>
    <mergeCell ref="B24:AA24"/>
    <mergeCell ref="L23:M23"/>
    <mergeCell ref="T23:U23"/>
    <mergeCell ref="T30:U31"/>
    <mergeCell ref="P28:Q28"/>
    <mergeCell ref="R27:S27"/>
    <mergeCell ref="R28:S28"/>
    <mergeCell ref="P27:Q27"/>
    <mergeCell ref="P36:Q36"/>
    <mergeCell ref="A38:A40"/>
    <mergeCell ref="D39:E39"/>
    <mergeCell ref="L33:M34"/>
    <mergeCell ref="J36:K36"/>
    <mergeCell ref="D30:E31"/>
    <mergeCell ref="D33:E34"/>
    <mergeCell ref="D25:E25"/>
    <mergeCell ref="F25:G25"/>
    <mergeCell ref="H28:I28"/>
    <mergeCell ref="J28:K28"/>
    <mergeCell ref="F33:G34"/>
    <mergeCell ref="L27:M27"/>
    <mergeCell ref="F40:G40"/>
    <mergeCell ref="J39:K39"/>
    <mergeCell ref="H27:I27"/>
    <mergeCell ref="B25:C25"/>
    <mergeCell ref="A26:A28"/>
    <mergeCell ref="B28:C28"/>
    <mergeCell ref="D28:E28"/>
    <mergeCell ref="B30:C31"/>
    <mergeCell ref="A29:A31"/>
    <mergeCell ref="B36:C36"/>
    <mergeCell ref="B27:C27"/>
    <mergeCell ref="B33:C33"/>
    <mergeCell ref="A67:A68"/>
    <mergeCell ref="A61:A63"/>
    <mergeCell ref="B63:C63"/>
    <mergeCell ref="A44:A46"/>
    <mergeCell ref="B51:C51"/>
    <mergeCell ref="B42:C42"/>
    <mergeCell ref="B43:C43"/>
    <mergeCell ref="B62:C62"/>
    <mergeCell ref="B60:C60"/>
    <mergeCell ref="B48:C48"/>
    <mergeCell ref="B53:C53"/>
    <mergeCell ref="B46:C46"/>
    <mergeCell ref="A64:A66"/>
    <mergeCell ref="B47:AA47"/>
    <mergeCell ref="F67:G67"/>
    <mergeCell ref="F65:G65"/>
    <mergeCell ref="F66:G66"/>
    <mergeCell ref="F43:G43"/>
    <mergeCell ref="F53:G53"/>
    <mergeCell ref="F42:G42"/>
    <mergeCell ref="F46:G46"/>
    <mergeCell ref="D68:E68"/>
    <mergeCell ref="B68:C68"/>
    <mergeCell ref="B64:C64"/>
    <mergeCell ref="D66:E66"/>
    <mergeCell ref="D65:E65"/>
    <mergeCell ref="H67:I67"/>
    <mergeCell ref="H68:I68"/>
    <mergeCell ref="B34:C34"/>
    <mergeCell ref="D36:E36"/>
    <mergeCell ref="D63:E63"/>
    <mergeCell ref="D54:E54"/>
    <mergeCell ref="D46:E46"/>
    <mergeCell ref="D48:E48"/>
    <mergeCell ref="D53:E53"/>
    <mergeCell ref="H33:I34"/>
    <mergeCell ref="H50:I50"/>
    <mergeCell ref="H46:I46"/>
    <mergeCell ref="H36:I36"/>
    <mergeCell ref="H37:I37"/>
    <mergeCell ref="H63:I63"/>
    <mergeCell ref="F59:G59"/>
    <mergeCell ref="F60:G60"/>
    <mergeCell ref="D56:E57"/>
    <mergeCell ref="H40:I40"/>
    <mergeCell ref="B37:C37"/>
    <mergeCell ref="F36:G36"/>
    <mergeCell ref="D64:E64"/>
    <mergeCell ref="L68:M68"/>
    <mergeCell ref="H62:I62"/>
    <mergeCell ref="F64:G64"/>
    <mergeCell ref="J60:K60"/>
    <mergeCell ref="H64:I64"/>
    <mergeCell ref="H60:I60"/>
    <mergeCell ref="L60:M60"/>
    <mergeCell ref="J63:K63"/>
    <mergeCell ref="J67:K67"/>
    <mergeCell ref="F63:G63"/>
    <mergeCell ref="F62:G62"/>
    <mergeCell ref="L65:M65"/>
    <mergeCell ref="L63:M63"/>
    <mergeCell ref="J62:K62"/>
    <mergeCell ref="L62:M62"/>
    <mergeCell ref="J64:K64"/>
    <mergeCell ref="L64:M64"/>
    <mergeCell ref="H65:I65"/>
    <mergeCell ref="H66:I66"/>
    <mergeCell ref="D67:E67"/>
    <mergeCell ref="P10:Q10"/>
    <mergeCell ref="N20:O20"/>
    <mergeCell ref="F20:G20"/>
    <mergeCell ref="P19:Q19"/>
    <mergeCell ref="P14:Q14"/>
    <mergeCell ref="P16:Q17"/>
    <mergeCell ref="P13:Q13"/>
    <mergeCell ref="J13:K13"/>
    <mergeCell ref="J16:K17"/>
    <mergeCell ref="F16:G17"/>
    <mergeCell ref="H13:I13"/>
    <mergeCell ref="L20:M20"/>
    <mergeCell ref="F13:G13"/>
    <mergeCell ref="J40:K40"/>
    <mergeCell ref="N43:O43"/>
    <mergeCell ref="P42:Q42"/>
    <mergeCell ref="N40:O40"/>
    <mergeCell ref="L28:M28"/>
    <mergeCell ref="J27:K27"/>
    <mergeCell ref="L54:M54"/>
    <mergeCell ref="N60:O60"/>
    <mergeCell ref="P53:Q53"/>
    <mergeCell ref="P46:Q46"/>
    <mergeCell ref="N53:O53"/>
    <mergeCell ref="L53:M53"/>
    <mergeCell ref="J42:K42"/>
    <mergeCell ref="Z48:AA48"/>
    <mergeCell ref="Z53:AA53"/>
    <mergeCell ref="X48:Y48"/>
    <mergeCell ref="T45:U45"/>
    <mergeCell ref="J43:K43"/>
    <mergeCell ref="L46:M46"/>
    <mergeCell ref="T48:U48"/>
    <mergeCell ref="L48:M48"/>
    <mergeCell ref="T42:U42"/>
    <mergeCell ref="T43:U43"/>
    <mergeCell ref="X45:Y45"/>
    <mergeCell ref="X42:Y42"/>
    <mergeCell ref="P50:Q50"/>
    <mergeCell ref="P51:Q51"/>
    <mergeCell ref="R48:S48"/>
    <mergeCell ref="N46:O46"/>
    <mergeCell ref="R45:S45"/>
    <mergeCell ref="L14:M14"/>
    <mergeCell ref="N36:O36"/>
    <mergeCell ref="N37:O37"/>
    <mergeCell ref="N33:O34"/>
    <mergeCell ref="P43:Q43"/>
    <mergeCell ref="R30:S31"/>
    <mergeCell ref="L36:M36"/>
    <mergeCell ref="L37:M37"/>
    <mergeCell ref="N22:O22"/>
    <mergeCell ref="N25:O25"/>
    <mergeCell ref="L30:M31"/>
    <mergeCell ref="R43:S43"/>
    <mergeCell ref="R36:S37"/>
    <mergeCell ref="L39:M39"/>
    <mergeCell ref="N39:O39"/>
    <mergeCell ref="L19:M19"/>
    <mergeCell ref="L40:M40"/>
    <mergeCell ref="P22:Q22"/>
    <mergeCell ref="R22:S22"/>
    <mergeCell ref="P40:Q40"/>
    <mergeCell ref="P39:Q39"/>
    <mergeCell ref="R40:S40"/>
    <mergeCell ref="R39:S39"/>
    <mergeCell ref="F8:G8"/>
    <mergeCell ref="Z13:AA13"/>
    <mergeCell ref="Z14:AA14"/>
    <mergeCell ref="Z16:AA17"/>
    <mergeCell ref="Z19:AA19"/>
    <mergeCell ref="R13:S13"/>
    <mergeCell ref="N8:O8"/>
    <mergeCell ref="H11:I11"/>
    <mergeCell ref="L11:M11"/>
    <mergeCell ref="H19:I19"/>
    <mergeCell ref="J19:K19"/>
    <mergeCell ref="L8:M8"/>
    <mergeCell ref="J8:K8"/>
    <mergeCell ref="H10:I10"/>
    <mergeCell ref="J10:K10"/>
    <mergeCell ref="L10:M10"/>
    <mergeCell ref="H16:I17"/>
    <mergeCell ref="H8:I8"/>
    <mergeCell ref="J11:K11"/>
    <mergeCell ref="J14:K14"/>
    <mergeCell ref="L13:M13"/>
    <mergeCell ref="N16:O17"/>
    <mergeCell ref="L16:M17"/>
    <mergeCell ref="N13:O13"/>
    <mergeCell ref="A1:AA1"/>
    <mergeCell ref="A3:AA3"/>
    <mergeCell ref="A4:AA4"/>
    <mergeCell ref="W6:AA6"/>
    <mergeCell ref="B7:AA7"/>
    <mergeCell ref="Z8:AA8"/>
    <mergeCell ref="Z10:AA10"/>
    <mergeCell ref="Z11:AA11"/>
    <mergeCell ref="D11:E11"/>
    <mergeCell ref="V11:W11"/>
    <mergeCell ref="R11:S11"/>
    <mergeCell ref="V10:W10"/>
    <mergeCell ref="X8:Y8"/>
    <mergeCell ref="R8:S8"/>
    <mergeCell ref="T8:U8"/>
    <mergeCell ref="V8:W8"/>
    <mergeCell ref="P8:Q8"/>
    <mergeCell ref="B2:P2"/>
    <mergeCell ref="P11:Q11"/>
    <mergeCell ref="T10:U10"/>
    <mergeCell ref="N10:O10"/>
    <mergeCell ref="N11:O11"/>
    <mergeCell ref="B8:C8"/>
    <mergeCell ref="D8:E8"/>
    <mergeCell ref="B69:AA69"/>
    <mergeCell ref="P56:Q57"/>
    <mergeCell ref="L66:M66"/>
    <mergeCell ref="L67:M67"/>
    <mergeCell ref="J66:K66"/>
    <mergeCell ref="N64:O64"/>
    <mergeCell ref="N66:O66"/>
    <mergeCell ref="R62:S62"/>
    <mergeCell ref="P62:Q62"/>
    <mergeCell ref="R60:S60"/>
    <mergeCell ref="N65:O65"/>
    <mergeCell ref="B66:C66"/>
    <mergeCell ref="B65:C65"/>
    <mergeCell ref="F68:G68"/>
    <mergeCell ref="B67:C67"/>
    <mergeCell ref="D62:E62"/>
    <mergeCell ref="N63:O63"/>
    <mergeCell ref="X59:Y59"/>
    <mergeCell ref="X60:Y60"/>
    <mergeCell ref="J56:K56"/>
    <mergeCell ref="R59:S59"/>
    <mergeCell ref="N59:O59"/>
    <mergeCell ref="T59:U60"/>
    <mergeCell ref="P67:Q67"/>
  </mergeCells>
  <phoneticPr fontId="2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85" fitToHeight="2" orientation="landscape" r:id="rId1"/>
  <headerFooter alignWithMargins="0"/>
  <rowBreaks count="2" manualBreakCount="2">
    <brk id="24" max="78" man="1"/>
    <brk id="47" max="7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/>
  <dimension ref="B1:AF132"/>
  <sheetViews>
    <sheetView view="pageBreakPreview" topLeftCell="A88" zoomScale="110" zoomScaleNormal="100" zoomScaleSheetLayoutView="110" workbookViewId="0">
      <selection activeCell="U109" sqref="U109:V109"/>
    </sheetView>
  </sheetViews>
  <sheetFormatPr defaultRowHeight="12.75" x14ac:dyDescent="0.2"/>
  <cols>
    <col min="1" max="1" width="0.140625" customWidth="1"/>
    <col min="2" max="2" width="22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9.140625" hidden="1" customWidth="1"/>
    <col min="29" max="29" width="7.85546875" customWidth="1"/>
  </cols>
  <sheetData>
    <row r="1" spans="2:32" ht="15.75" x14ac:dyDescent="0.25">
      <c r="B1" s="685" t="s">
        <v>562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</row>
    <row r="2" spans="2:32" ht="15.75" x14ac:dyDescent="0.25"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Z2" s="649"/>
      <c r="AA2" s="649"/>
    </row>
    <row r="3" spans="2:32" ht="15" x14ac:dyDescent="0.25">
      <c r="B3" s="1343" t="str">
        <f>'ИММиМ(2)'!B3</f>
        <v>ФГБОУ ВО "Магнитогорский государственный технический университет им. Г.И. Носова"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293"/>
      <c r="AC3" s="293"/>
      <c r="AD3" s="293"/>
      <c r="AE3" s="293"/>
      <c r="AF3" s="293"/>
    </row>
    <row r="4" spans="2:32" ht="15.75" x14ac:dyDescent="0.25">
      <c r="C4" s="1"/>
      <c r="D4" s="1"/>
      <c r="E4" s="1"/>
      <c r="F4" s="685" t="s">
        <v>272</v>
      </c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31"/>
      <c r="Y4" s="166" t="s">
        <v>516</v>
      </c>
      <c r="Z4" s="166"/>
      <c r="AA4" s="166"/>
      <c r="AB4" s="166"/>
    </row>
    <row r="5" spans="2:32" ht="13.5" thickBot="1" x14ac:dyDescent="0.25"/>
    <row r="6" spans="2:32" ht="24.75" customHeight="1" thickBot="1" x14ac:dyDescent="0.25">
      <c r="B6" s="113"/>
      <c r="C6" s="1328" t="s">
        <v>103</v>
      </c>
      <c r="D6" s="1329"/>
      <c r="E6" s="1329"/>
      <c r="F6" s="1329"/>
      <c r="G6" s="1329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30"/>
      <c r="AB6" s="1331"/>
      <c r="AC6" s="1332"/>
    </row>
    <row r="7" spans="2:32" ht="18" customHeight="1" thickTop="1" thickBot="1" x14ac:dyDescent="0.25">
      <c r="B7" s="184"/>
      <c r="C7" s="802" t="s">
        <v>512</v>
      </c>
      <c r="D7" s="802"/>
      <c r="E7" s="802"/>
      <c r="F7" s="802"/>
      <c r="G7" s="991"/>
      <c r="H7" s="1324"/>
      <c r="I7" s="1325"/>
      <c r="J7" s="1139"/>
      <c r="K7" s="802" t="s">
        <v>513</v>
      </c>
      <c r="L7" s="802"/>
      <c r="M7" s="801"/>
      <c r="N7" s="801"/>
      <c r="O7" s="991"/>
      <c r="P7" s="1324"/>
      <c r="Q7" s="1325"/>
      <c r="R7" s="1139"/>
      <c r="S7" s="802" t="s">
        <v>514</v>
      </c>
      <c r="T7" s="802"/>
      <c r="U7" s="801"/>
      <c r="V7" s="801"/>
      <c r="W7" s="991"/>
      <c r="X7" s="1324"/>
      <c r="Y7" s="1325"/>
      <c r="Z7" s="1139"/>
      <c r="AA7" s="1344" t="s">
        <v>515</v>
      </c>
      <c r="AB7" s="1345"/>
      <c r="AC7" s="1346"/>
      <c r="AF7" t="s">
        <v>30</v>
      </c>
    </row>
    <row r="8" spans="2:32" ht="14.25" thickTop="1" thickBot="1" x14ac:dyDescent="0.25">
      <c r="B8" s="571" t="s">
        <v>546</v>
      </c>
      <c r="C8" s="952" t="s">
        <v>547</v>
      </c>
      <c r="D8" s="1361"/>
      <c r="E8" s="1361"/>
      <c r="F8" s="1361"/>
      <c r="G8" s="1361"/>
      <c r="H8" s="1361"/>
      <c r="I8" s="1361"/>
      <c r="J8" s="1361"/>
      <c r="K8" s="1361"/>
      <c r="L8" s="1361"/>
      <c r="M8" s="1361"/>
      <c r="N8" s="1361"/>
      <c r="O8" s="1361"/>
      <c r="P8" s="1361"/>
      <c r="Q8" s="1361"/>
      <c r="R8" s="1361"/>
      <c r="S8" s="1361"/>
      <c r="T8" s="1361"/>
      <c r="U8" s="1361"/>
      <c r="V8" s="1361"/>
      <c r="W8" s="1361"/>
      <c r="X8" s="1361"/>
      <c r="Y8" s="1361"/>
      <c r="Z8" s="1361"/>
      <c r="AA8" s="1361"/>
      <c r="AB8" s="1361"/>
      <c r="AC8" s="1361"/>
    </row>
    <row r="9" spans="2:32" ht="13.5" customHeight="1" thickTop="1" x14ac:dyDescent="0.2">
      <c r="B9" s="47" t="s">
        <v>19</v>
      </c>
      <c r="C9" s="434">
        <v>18</v>
      </c>
      <c r="D9" s="191" t="s">
        <v>15</v>
      </c>
      <c r="E9" s="441"/>
      <c r="F9" s="185"/>
      <c r="G9" s="964" t="s">
        <v>1</v>
      </c>
      <c r="H9" s="1313"/>
      <c r="I9" s="1313"/>
      <c r="J9" s="1314"/>
      <c r="K9" s="192">
        <v>18</v>
      </c>
      <c r="L9" s="185" t="s">
        <v>15</v>
      </c>
      <c r="M9" s="58"/>
      <c r="N9" s="57"/>
      <c r="O9" s="964" t="s">
        <v>137</v>
      </c>
      <c r="P9" s="1313"/>
      <c r="Q9" s="1313"/>
      <c r="R9" s="1314"/>
      <c r="S9" s="192">
        <v>18</v>
      </c>
      <c r="T9" s="185" t="s">
        <v>15</v>
      </c>
      <c r="U9" s="58"/>
      <c r="V9" s="57"/>
      <c r="W9" s="964" t="s">
        <v>17</v>
      </c>
      <c r="X9" s="1313"/>
      <c r="Y9" s="1313"/>
      <c r="Z9" s="1314"/>
      <c r="AA9" s="434">
        <v>4</v>
      </c>
      <c r="AB9" s="442"/>
      <c r="AC9" s="423" t="s">
        <v>16</v>
      </c>
    </row>
    <row r="10" spans="2:32" ht="12.75" customHeight="1" x14ac:dyDescent="0.2">
      <c r="B10" s="635" t="s">
        <v>20</v>
      </c>
      <c r="C10" s="639">
        <v>42979</v>
      </c>
      <c r="D10" s="638"/>
      <c r="E10" s="637"/>
      <c r="F10" s="637"/>
      <c r="G10" s="965" t="s">
        <v>2</v>
      </c>
      <c r="H10" s="1309"/>
      <c r="I10" s="1309"/>
      <c r="J10" s="1310"/>
      <c r="K10" s="659">
        <v>42979</v>
      </c>
      <c r="L10" s="637"/>
      <c r="M10" s="639"/>
      <c r="N10" s="638"/>
      <c r="O10" s="965" t="s">
        <v>5</v>
      </c>
      <c r="P10" s="1309"/>
      <c r="Q10" s="1309"/>
      <c r="R10" s="1310"/>
      <c r="S10" s="659">
        <v>42979</v>
      </c>
      <c r="T10" s="637"/>
      <c r="U10" s="639"/>
      <c r="V10" s="638"/>
      <c r="W10" s="1326" t="s">
        <v>71</v>
      </c>
      <c r="X10" s="1309"/>
      <c r="Y10" s="1309"/>
      <c r="Z10" s="1310"/>
      <c r="AA10" s="639">
        <v>42979</v>
      </c>
      <c r="AB10" s="637"/>
      <c r="AC10" s="1100"/>
    </row>
    <row r="11" spans="2:32" ht="24.75" customHeight="1" thickBot="1" x14ac:dyDescent="0.25">
      <c r="B11" s="636"/>
      <c r="C11" s="639">
        <v>43100</v>
      </c>
      <c r="D11" s="638"/>
      <c r="E11" s="637"/>
      <c r="F11" s="637"/>
      <c r="G11" s="966"/>
      <c r="H11" s="1311"/>
      <c r="I11" s="1311"/>
      <c r="J11" s="1312"/>
      <c r="K11" s="659">
        <v>43100</v>
      </c>
      <c r="L11" s="637"/>
      <c r="M11" s="632"/>
      <c r="N11" s="633"/>
      <c r="O11" s="966"/>
      <c r="P11" s="1311"/>
      <c r="Q11" s="1311"/>
      <c r="R11" s="1312"/>
      <c r="S11" s="659">
        <v>43100</v>
      </c>
      <c r="T11" s="637"/>
      <c r="U11" s="632"/>
      <c r="V11" s="633"/>
      <c r="W11" s="1327"/>
      <c r="X11" s="1311"/>
      <c r="Y11" s="1311"/>
      <c r="Z11" s="1312"/>
      <c r="AA11" s="632">
        <v>43006</v>
      </c>
      <c r="AB11" s="640"/>
      <c r="AC11" s="807"/>
    </row>
    <row r="12" spans="2:32" ht="13.5" thickTop="1" x14ac:dyDescent="0.2">
      <c r="B12" s="48"/>
      <c r="C12" s="432"/>
      <c r="D12" s="433"/>
      <c r="E12" s="382"/>
      <c r="F12" s="382"/>
      <c r="G12" s="964"/>
      <c r="H12" s="1313"/>
      <c r="I12" s="1313"/>
      <c r="J12" s="1314"/>
      <c r="K12" s="346"/>
      <c r="L12" s="382"/>
      <c r="M12" s="53"/>
      <c r="N12" s="54"/>
      <c r="O12" s="964"/>
      <c r="P12" s="1313"/>
      <c r="Q12" s="1313"/>
      <c r="R12" s="1314"/>
      <c r="S12" s="346"/>
      <c r="T12" s="382"/>
      <c r="U12" s="53"/>
      <c r="V12" s="54"/>
      <c r="W12" s="964" t="s">
        <v>7</v>
      </c>
      <c r="X12" s="1313"/>
      <c r="Y12" s="1313"/>
      <c r="Z12" s="1314"/>
      <c r="AA12" s="434">
        <v>14</v>
      </c>
      <c r="AB12" s="442"/>
      <c r="AC12" s="423" t="s">
        <v>15</v>
      </c>
    </row>
    <row r="13" spans="2:32" ht="12.75" customHeight="1" x14ac:dyDescent="0.2">
      <c r="B13" s="48"/>
      <c r="C13" s="639">
        <v>43109</v>
      </c>
      <c r="D13" s="638"/>
      <c r="E13" s="637"/>
      <c r="F13" s="637"/>
      <c r="G13" s="965"/>
      <c r="H13" s="1309"/>
      <c r="I13" s="1309"/>
      <c r="J13" s="1310"/>
      <c r="K13" s="659">
        <v>43109</v>
      </c>
      <c r="L13" s="637"/>
      <c r="M13" s="639"/>
      <c r="N13" s="638"/>
      <c r="O13" s="965"/>
      <c r="P13" s="1309"/>
      <c r="Q13" s="1309"/>
      <c r="R13" s="1310"/>
      <c r="S13" s="659">
        <v>43109</v>
      </c>
      <c r="T13" s="637"/>
      <c r="U13" s="639"/>
      <c r="V13" s="638"/>
      <c r="W13" s="1341"/>
      <c r="X13" s="1309"/>
      <c r="Y13" s="1309"/>
      <c r="Z13" s="1310"/>
      <c r="AA13" s="639">
        <v>43007</v>
      </c>
      <c r="AB13" s="637"/>
      <c r="AC13" s="1100"/>
    </row>
    <row r="14" spans="2:32" ht="14.25" customHeight="1" thickBot="1" x14ac:dyDescent="0.25">
      <c r="B14" s="48"/>
      <c r="C14" s="632">
        <v>43112</v>
      </c>
      <c r="D14" s="633"/>
      <c r="E14" s="640"/>
      <c r="F14" s="640"/>
      <c r="G14" s="966"/>
      <c r="H14" s="1311"/>
      <c r="I14" s="1311"/>
      <c r="J14" s="1312"/>
      <c r="K14" s="660">
        <v>43112</v>
      </c>
      <c r="L14" s="640"/>
      <c r="M14" s="639"/>
      <c r="N14" s="638"/>
      <c r="O14" s="966"/>
      <c r="P14" s="1311"/>
      <c r="Q14" s="1311"/>
      <c r="R14" s="1312"/>
      <c r="S14" s="660">
        <v>43112</v>
      </c>
      <c r="T14" s="640"/>
      <c r="U14" s="639"/>
      <c r="V14" s="638"/>
      <c r="W14" s="1342"/>
      <c r="X14" s="1311"/>
      <c r="Y14" s="1311"/>
      <c r="Z14" s="1312"/>
      <c r="AA14" s="632">
        <v>43100</v>
      </c>
      <c r="AB14" s="640"/>
      <c r="AC14" s="807"/>
    </row>
    <row r="15" spans="2:32" ht="5.25" customHeight="1" thickTop="1" x14ac:dyDescent="0.2">
      <c r="B15" s="634" t="s">
        <v>12</v>
      </c>
      <c r="C15" s="434"/>
      <c r="D15" s="239"/>
      <c r="E15" s="431"/>
      <c r="F15" s="243"/>
      <c r="G15" s="964" t="s">
        <v>12</v>
      </c>
      <c r="H15" s="1313"/>
      <c r="I15" s="1313"/>
      <c r="J15" s="1314"/>
      <c r="K15" s="192"/>
      <c r="L15" s="240"/>
      <c r="M15" s="58"/>
      <c r="N15" s="67"/>
      <c r="O15" s="964" t="s">
        <v>12</v>
      </c>
      <c r="P15" s="1313"/>
      <c r="Q15" s="1313"/>
      <c r="R15" s="1314"/>
      <c r="S15" s="192"/>
      <c r="T15" s="240"/>
      <c r="U15" s="58"/>
      <c r="V15" s="67"/>
      <c r="W15" s="964"/>
      <c r="X15" s="1313"/>
      <c r="Y15" s="1313"/>
      <c r="Z15" s="1314"/>
      <c r="AA15" s="434"/>
      <c r="AB15" s="442"/>
      <c r="AC15" s="423"/>
    </row>
    <row r="16" spans="2:32" x14ac:dyDescent="0.2">
      <c r="B16" s="635"/>
      <c r="C16" s="639">
        <v>43101</v>
      </c>
      <c r="D16" s="638"/>
      <c r="E16" s="637"/>
      <c r="F16" s="637"/>
      <c r="G16" s="965"/>
      <c r="H16" s="1309"/>
      <c r="I16" s="1309"/>
      <c r="J16" s="1310"/>
      <c r="K16" s="659">
        <v>43101</v>
      </c>
      <c r="L16" s="637"/>
      <c r="M16" s="639"/>
      <c r="N16" s="638"/>
      <c r="O16" s="965"/>
      <c r="P16" s="1309"/>
      <c r="Q16" s="1309"/>
      <c r="R16" s="1310"/>
      <c r="S16" s="659">
        <v>43101</v>
      </c>
      <c r="T16" s="637"/>
      <c r="U16" s="639"/>
      <c r="V16" s="638"/>
      <c r="W16" s="965"/>
      <c r="X16" s="1309"/>
      <c r="Y16" s="1309"/>
      <c r="Z16" s="1310"/>
      <c r="AA16" s="639">
        <v>43109</v>
      </c>
      <c r="AB16" s="637"/>
      <c r="AC16" s="1100"/>
    </row>
    <row r="17" spans="2:29" ht="13.5" thickBot="1" x14ac:dyDescent="0.25">
      <c r="B17" s="636"/>
      <c r="C17" s="632">
        <v>43108</v>
      </c>
      <c r="D17" s="633"/>
      <c r="E17" s="637"/>
      <c r="F17" s="637"/>
      <c r="G17" s="966"/>
      <c r="H17" s="1311"/>
      <c r="I17" s="1311"/>
      <c r="J17" s="1312"/>
      <c r="K17" s="660">
        <v>43108</v>
      </c>
      <c r="L17" s="640"/>
      <c r="M17" s="632"/>
      <c r="N17" s="633"/>
      <c r="O17" s="966"/>
      <c r="P17" s="1311"/>
      <c r="Q17" s="1311"/>
      <c r="R17" s="1312"/>
      <c r="S17" s="660">
        <v>43108</v>
      </c>
      <c r="T17" s="640"/>
      <c r="U17" s="632"/>
      <c r="V17" s="633"/>
      <c r="W17" s="966"/>
      <c r="X17" s="1311"/>
      <c r="Y17" s="1311"/>
      <c r="Z17" s="1312"/>
      <c r="AA17" s="632">
        <v>43112</v>
      </c>
      <c r="AB17" s="640"/>
      <c r="AC17" s="807"/>
    </row>
    <row r="18" spans="2:29" ht="14.25" customHeight="1" thickTop="1" x14ac:dyDescent="0.2">
      <c r="B18" s="635" t="s">
        <v>11</v>
      </c>
      <c r="C18" s="390">
        <v>2</v>
      </c>
      <c r="D18" s="162" t="s">
        <v>51</v>
      </c>
      <c r="E18" s="536"/>
      <c r="F18" s="394"/>
      <c r="G18" s="964" t="s">
        <v>11</v>
      </c>
      <c r="H18" s="1313"/>
      <c r="I18" s="1313"/>
      <c r="J18" s="1314"/>
      <c r="K18" s="390">
        <v>2</v>
      </c>
      <c r="L18" s="394" t="s">
        <v>51</v>
      </c>
      <c r="M18" s="55"/>
      <c r="N18" s="22"/>
      <c r="O18" s="964" t="s">
        <v>11</v>
      </c>
      <c r="P18" s="1313"/>
      <c r="Q18" s="1313"/>
      <c r="R18" s="1314"/>
      <c r="S18" s="390">
        <v>2</v>
      </c>
      <c r="T18" s="394" t="s">
        <v>51</v>
      </c>
      <c r="U18" s="55"/>
      <c r="V18" s="22"/>
      <c r="W18" s="964" t="s">
        <v>12</v>
      </c>
      <c r="X18" s="1313"/>
      <c r="Y18" s="1313"/>
      <c r="Z18" s="1314"/>
      <c r="AA18" s="434"/>
      <c r="AB18" s="442"/>
      <c r="AC18" s="423"/>
    </row>
    <row r="19" spans="2:29" ht="13.5" customHeight="1" x14ac:dyDescent="0.2">
      <c r="B19" s="635"/>
      <c r="C19" s="639">
        <v>43113</v>
      </c>
      <c r="D19" s="638"/>
      <c r="E19" s="637"/>
      <c r="F19" s="637"/>
      <c r="G19" s="965"/>
      <c r="H19" s="1309"/>
      <c r="I19" s="1309"/>
      <c r="J19" s="1310"/>
      <c r="K19" s="659">
        <v>43113</v>
      </c>
      <c r="L19" s="637"/>
      <c r="M19" s="639"/>
      <c r="N19" s="638"/>
      <c r="O19" s="965"/>
      <c r="P19" s="1309"/>
      <c r="Q19" s="1309"/>
      <c r="R19" s="1310"/>
      <c r="S19" s="659">
        <v>43113</v>
      </c>
      <c r="T19" s="637"/>
      <c r="U19" s="639"/>
      <c r="V19" s="638"/>
      <c r="W19" s="965"/>
      <c r="X19" s="1309"/>
      <c r="Y19" s="1309"/>
      <c r="Z19" s="1310"/>
      <c r="AA19" s="639">
        <v>43101</v>
      </c>
      <c r="AB19" s="637"/>
      <c r="AC19" s="1100"/>
    </row>
    <row r="20" spans="2:29" ht="13.5" thickBot="1" x14ac:dyDescent="0.25">
      <c r="B20" s="635"/>
      <c r="C20" s="632">
        <v>43131</v>
      </c>
      <c r="D20" s="633"/>
      <c r="E20" s="640"/>
      <c r="F20" s="640"/>
      <c r="G20" s="966"/>
      <c r="H20" s="1311"/>
      <c r="I20" s="1311"/>
      <c r="J20" s="1312"/>
      <c r="K20" s="660">
        <v>43131</v>
      </c>
      <c r="L20" s="640"/>
      <c r="M20" s="639"/>
      <c r="N20" s="638"/>
      <c r="O20" s="966"/>
      <c r="P20" s="1311"/>
      <c r="Q20" s="1311"/>
      <c r="R20" s="1312"/>
      <c r="S20" s="660">
        <v>43131</v>
      </c>
      <c r="T20" s="640"/>
      <c r="U20" s="639"/>
      <c r="V20" s="638"/>
      <c r="W20" s="966"/>
      <c r="X20" s="1311"/>
      <c r="Y20" s="1311"/>
      <c r="Z20" s="1312"/>
      <c r="AA20" s="632">
        <v>43108</v>
      </c>
      <c r="AB20" s="640"/>
      <c r="AC20" s="807"/>
    </row>
    <row r="21" spans="2:29" ht="13.5" customHeight="1" thickTop="1" x14ac:dyDescent="0.2">
      <c r="B21" s="634" t="s">
        <v>12</v>
      </c>
      <c r="C21" s="430"/>
      <c r="D21" s="371"/>
      <c r="E21" s="431"/>
      <c r="F21" s="243"/>
      <c r="G21" s="964" t="s">
        <v>12</v>
      </c>
      <c r="H21" s="1313"/>
      <c r="I21" s="1313"/>
      <c r="J21" s="1314"/>
      <c r="K21" s="196"/>
      <c r="L21" s="243"/>
      <c r="M21" s="58"/>
      <c r="N21" s="67"/>
      <c r="O21" s="964" t="s">
        <v>12</v>
      </c>
      <c r="P21" s="1313"/>
      <c r="Q21" s="1313"/>
      <c r="R21" s="1314"/>
      <c r="S21" s="196"/>
      <c r="T21" s="243"/>
      <c r="U21" s="58"/>
      <c r="V21" s="67"/>
      <c r="W21" s="964" t="s">
        <v>11</v>
      </c>
      <c r="X21" s="1313"/>
      <c r="Y21" s="1313"/>
      <c r="Z21" s="1314"/>
      <c r="AA21" s="390">
        <v>2</v>
      </c>
      <c r="AB21" s="394" t="s">
        <v>51</v>
      </c>
      <c r="AC21" s="162" t="s">
        <v>51</v>
      </c>
    </row>
    <row r="22" spans="2:29" ht="13.5" customHeight="1" x14ac:dyDescent="0.2">
      <c r="B22" s="635"/>
      <c r="C22" s="639">
        <v>43132</v>
      </c>
      <c r="D22" s="638"/>
      <c r="E22" s="637"/>
      <c r="F22" s="637"/>
      <c r="G22" s="965"/>
      <c r="H22" s="1309"/>
      <c r="I22" s="1309"/>
      <c r="J22" s="1310"/>
      <c r="K22" s="659">
        <v>43132</v>
      </c>
      <c r="L22" s="637"/>
      <c r="M22" s="639"/>
      <c r="N22" s="638"/>
      <c r="O22" s="965"/>
      <c r="P22" s="1309"/>
      <c r="Q22" s="1309"/>
      <c r="R22" s="1310"/>
      <c r="S22" s="659">
        <v>43132</v>
      </c>
      <c r="T22" s="637"/>
      <c r="U22" s="639"/>
      <c r="V22" s="638"/>
      <c r="W22" s="965"/>
      <c r="X22" s="1309"/>
      <c r="Y22" s="1309"/>
      <c r="Z22" s="1310"/>
      <c r="AA22" s="639">
        <v>43113</v>
      </c>
      <c r="AB22" s="637"/>
      <c r="AC22" s="1100"/>
    </row>
    <row r="23" spans="2:29" ht="13.5" thickBot="1" x14ac:dyDescent="0.25">
      <c r="B23" s="636"/>
      <c r="C23" s="632">
        <v>43139</v>
      </c>
      <c r="D23" s="633"/>
      <c r="E23" s="699"/>
      <c r="F23" s="699"/>
      <c r="G23" s="966"/>
      <c r="H23" s="1311"/>
      <c r="I23" s="1311"/>
      <c r="J23" s="1312"/>
      <c r="K23" s="687">
        <v>43139</v>
      </c>
      <c r="L23" s="699"/>
      <c r="M23" s="632"/>
      <c r="N23" s="633"/>
      <c r="O23" s="966"/>
      <c r="P23" s="1311"/>
      <c r="Q23" s="1311"/>
      <c r="R23" s="1312"/>
      <c r="S23" s="687">
        <v>43139</v>
      </c>
      <c r="T23" s="699"/>
      <c r="U23" s="632"/>
      <c r="V23" s="633"/>
      <c r="W23" s="966"/>
      <c r="X23" s="1311"/>
      <c r="Y23" s="1311"/>
      <c r="Z23" s="1312"/>
      <c r="AA23" s="632">
        <v>43131</v>
      </c>
      <c r="AB23" s="640"/>
      <c r="AC23" s="807"/>
    </row>
    <row r="24" spans="2:29" ht="13.5" customHeight="1" thickTop="1" x14ac:dyDescent="0.2">
      <c r="B24" s="635" t="s">
        <v>0</v>
      </c>
      <c r="C24" s="434">
        <v>18</v>
      </c>
      <c r="D24" s="239" t="s">
        <v>15</v>
      </c>
      <c r="E24" s="58"/>
      <c r="F24" s="67"/>
      <c r="G24" s="964" t="s">
        <v>3</v>
      </c>
      <c r="H24" s="1313"/>
      <c r="I24" s="1313"/>
      <c r="J24" s="1314"/>
      <c r="K24" s="434">
        <v>18</v>
      </c>
      <c r="L24" s="239" t="s">
        <v>15</v>
      </c>
      <c r="M24" s="55"/>
      <c r="N24" s="22"/>
      <c r="O24" s="964" t="s">
        <v>6</v>
      </c>
      <c r="P24" s="1313"/>
      <c r="Q24" s="1313"/>
      <c r="R24" s="1314"/>
      <c r="S24" s="434">
        <v>18</v>
      </c>
      <c r="T24" s="239" t="s">
        <v>15</v>
      </c>
      <c r="U24" s="55"/>
      <c r="V24" s="22"/>
      <c r="W24" s="964" t="s">
        <v>12</v>
      </c>
      <c r="X24" s="1313"/>
      <c r="Y24" s="1313"/>
      <c r="Z24" s="1314"/>
      <c r="AA24" s="434"/>
      <c r="AB24" s="442"/>
      <c r="AC24" s="423"/>
    </row>
    <row r="25" spans="2:29" ht="13.5" customHeight="1" x14ac:dyDescent="0.2">
      <c r="B25" s="635"/>
      <c r="C25" s="639">
        <v>43140</v>
      </c>
      <c r="D25" s="638"/>
      <c r="E25" s="639"/>
      <c r="F25" s="637"/>
      <c r="G25" s="965"/>
      <c r="H25" s="1309"/>
      <c r="I25" s="1309"/>
      <c r="J25" s="1310"/>
      <c r="K25" s="639">
        <v>43140</v>
      </c>
      <c r="L25" s="638"/>
      <c r="M25" s="639"/>
      <c r="N25" s="638"/>
      <c r="O25" s="965"/>
      <c r="P25" s="1309"/>
      <c r="Q25" s="1309"/>
      <c r="R25" s="1310"/>
      <c r="S25" s="639">
        <v>43140</v>
      </c>
      <c r="T25" s="638"/>
      <c r="U25" s="639"/>
      <c r="V25" s="638"/>
      <c r="W25" s="965"/>
      <c r="X25" s="1309"/>
      <c r="Y25" s="1309"/>
      <c r="Z25" s="1310"/>
      <c r="AA25" s="639">
        <v>43132</v>
      </c>
      <c r="AB25" s="637"/>
      <c r="AC25" s="1100"/>
    </row>
    <row r="26" spans="2:29" ht="13.5" thickBot="1" x14ac:dyDescent="0.25">
      <c r="B26" s="635"/>
      <c r="C26" s="632">
        <v>43265</v>
      </c>
      <c r="D26" s="633"/>
      <c r="E26" s="632"/>
      <c r="F26" s="640"/>
      <c r="G26" s="966"/>
      <c r="H26" s="1311"/>
      <c r="I26" s="1311"/>
      <c r="J26" s="1312"/>
      <c r="K26" s="632">
        <v>43265</v>
      </c>
      <c r="L26" s="633"/>
      <c r="M26" s="639"/>
      <c r="N26" s="638"/>
      <c r="O26" s="966"/>
      <c r="P26" s="1311"/>
      <c r="Q26" s="1311"/>
      <c r="R26" s="1312"/>
      <c r="S26" s="632">
        <v>43265</v>
      </c>
      <c r="T26" s="633"/>
      <c r="U26" s="639"/>
      <c r="V26" s="638"/>
      <c r="W26" s="966"/>
      <c r="X26" s="1311"/>
      <c r="Y26" s="1311"/>
      <c r="Z26" s="1312"/>
      <c r="AA26" s="632">
        <v>43139</v>
      </c>
      <c r="AB26" s="640"/>
      <c r="AC26" s="807"/>
    </row>
    <row r="27" spans="2:29" ht="12.75" customHeight="1" thickTop="1" x14ac:dyDescent="0.2">
      <c r="B27" s="634" t="s">
        <v>13</v>
      </c>
      <c r="C27" s="390">
        <v>3</v>
      </c>
      <c r="D27" s="394" t="s">
        <v>53</v>
      </c>
      <c r="E27" s="154"/>
      <c r="F27" s="69"/>
      <c r="G27" s="964" t="s">
        <v>13</v>
      </c>
      <c r="H27" s="1313"/>
      <c r="I27" s="1313"/>
      <c r="J27" s="1314"/>
      <c r="K27" s="390">
        <v>2</v>
      </c>
      <c r="L27" s="394" t="s">
        <v>51</v>
      </c>
      <c r="M27" s="58"/>
      <c r="N27" s="67"/>
      <c r="O27" s="964" t="s">
        <v>13</v>
      </c>
      <c r="P27" s="1313"/>
      <c r="Q27" s="1313"/>
      <c r="R27" s="1314"/>
      <c r="S27" s="390">
        <v>3</v>
      </c>
      <c r="T27" s="394" t="s">
        <v>53</v>
      </c>
      <c r="U27" s="58"/>
      <c r="V27" s="67"/>
      <c r="W27" s="964" t="s">
        <v>8</v>
      </c>
      <c r="X27" s="1313"/>
      <c r="Y27" s="1313"/>
      <c r="Z27" s="1314"/>
      <c r="AA27" s="434">
        <v>11</v>
      </c>
      <c r="AB27" s="442"/>
      <c r="AC27" s="423" t="s">
        <v>15</v>
      </c>
    </row>
    <row r="28" spans="2:29" ht="13.5" customHeight="1" x14ac:dyDescent="0.2">
      <c r="B28" s="635"/>
      <c r="C28" s="639">
        <v>43266</v>
      </c>
      <c r="D28" s="638"/>
      <c r="E28" s="639"/>
      <c r="F28" s="638"/>
      <c r="G28" s="965"/>
      <c r="H28" s="1309"/>
      <c r="I28" s="1309"/>
      <c r="J28" s="1310"/>
      <c r="K28" s="639">
        <v>43266</v>
      </c>
      <c r="L28" s="638"/>
      <c r="M28" s="639"/>
      <c r="N28" s="638"/>
      <c r="O28" s="965"/>
      <c r="P28" s="1309"/>
      <c r="Q28" s="1309"/>
      <c r="R28" s="1310"/>
      <c r="S28" s="639">
        <v>43266</v>
      </c>
      <c r="T28" s="638"/>
      <c r="U28" s="639"/>
      <c r="V28" s="638"/>
      <c r="W28" s="965"/>
      <c r="X28" s="1309"/>
      <c r="Y28" s="1309"/>
      <c r="Z28" s="1310"/>
      <c r="AA28" s="639">
        <v>43140</v>
      </c>
      <c r="AB28" s="637"/>
      <c r="AC28" s="1100"/>
    </row>
    <row r="29" spans="2:29" ht="13.5" thickBot="1" x14ac:dyDescent="0.25">
      <c r="B29" s="636"/>
      <c r="C29" s="632">
        <v>43288</v>
      </c>
      <c r="D29" s="633"/>
      <c r="E29" s="632"/>
      <c r="F29" s="633"/>
      <c r="G29" s="966"/>
      <c r="H29" s="1311"/>
      <c r="I29" s="1311"/>
      <c r="J29" s="1312"/>
      <c r="K29" s="632">
        <v>43284</v>
      </c>
      <c r="L29" s="633"/>
      <c r="M29" s="632"/>
      <c r="N29" s="633"/>
      <c r="O29" s="966"/>
      <c r="P29" s="1311"/>
      <c r="Q29" s="1311"/>
      <c r="R29" s="1312"/>
      <c r="S29" s="632">
        <v>43288</v>
      </c>
      <c r="T29" s="633"/>
      <c r="U29" s="632"/>
      <c r="V29" s="633"/>
      <c r="W29" s="966"/>
      <c r="X29" s="1311"/>
      <c r="Y29" s="1311"/>
      <c r="Z29" s="1312"/>
      <c r="AA29" s="632">
        <v>43216</v>
      </c>
      <c r="AB29" s="640"/>
      <c r="AC29" s="807"/>
    </row>
    <row r="30" spans="2:29" ht="13.5" customHeight="1" thickTop="1" x14ac:dyDescent="0.2">
      <c r="B30" s="1338" t="s">
        <v>76</v>
      </c>
      <c r="C30" s="70">
        <v>2</v>
      </c>
      <c r="D30" s="71" t="s">
        <v>16</v>
      </c>
      <c r="E30" s="70"/>
      <c r="F30" s="71"/>
      <c r="G30" s="1333" t="s">
        <v>76</v>
      </c>
      <c r="H30" s="1313"/>
      <c r="I30" s="1313"/>
      <c r="J30" s="1314"/>
      <c r="K30" s="434">
        <v>2</v>
      </c>
      <c r="L30" s="239" t="s">
        <v>16</v>
      </c>
      <c r="M30" s="424"/>
      <c r="N30" s="425"/>
      <c r="O30" s="1333"/>
      <c r="P30" s="1313"/>
      <c r="Q30" s="1313"/>
      <c r="R30" s="1314"/>
      <c r="S30" s="434"/>
      <c r="T30" s="239"/>
      <c r="U30" s="424"/>
      <c r="V30" s="425"/>
      <c r="W30" s="964" t="s">
        <v>13</v>
      </c>
      <c r="X30" s="1313"/>
      <c r="Y30" s="1313"/>
      <c r="Z30" s="1314"/>
      <c r="AA30" s="434">
        <v>2</v>
      </c>
      <c r="AB30" s="442"/>
      <c r="AC30" s="423" t="s">
        <v>16</v>
      </c>
    </row>
    <row r="31" spans="2:29" ht="13.5" customHeight="1" x14ac:dyDescent="0.2">
      <c r="B31" s="1339"/>
      <c r="C31" s="707" t="s">
        <v>37</v>
      </c>
      <c r="D31" s="1291"/>
      <c r="E31" s="707"/>
      <c r="F31" s="1291"/>
      <c r="G31" s="1334"/>
      <c r="H31" s="1309"/>
      <c r="I31" s="1309"/>
      <c r="J31" s="1310"/>
      <c r="K31" s="639">
        <v>43285</v>
      </c>
      <c r="L31" s="638"/>
      <c r="M31" s="424"/>
      <c r="N31" s="425"/>
      <c r="O31" s="1334"/>
      <c r="P31" s="1309"/>
      <c r="Q31" s="1309"/>
      <c r="R31" s="1310"/>
      <c r="S31" s="639"/>
      <c r="T31" s="638"/>
      <c r="U31" s="424"/>
      <c r="V31" s="425"/>
      <c r="W31" s="965"/>
      <c r="X31" s="1309"/>
      <c r="Y31" s="1309"/>
      <c r="Z31" s="1310"/>
      <c r="AA31" s="639">
        <v>43217</v>
      </c>
      <c r="AB31" s="637"/>
      <c r="AC31" s="1100"/>
    </row>
    <row r="32" spans="2:29" ht="51.75" customHeight="1" thickBot="1" x14ac:dyDescent="0.25">
      <c r="B32" s="1340"/>
      <c r="C32" s="709"/>
      <c r="D32" s="710"/>
      <c r="E32" s="709"/>
      <c r="F32" s="710"/>
      <c r="G32" s="1335"/>
      <c r="H32" s="1336"/>
      <c r="I32" s="1336"/>
      <c r="J32" s="1337"/>
      <c r="K32" s="639">
        <v>43298</v>
      </c>
      <c r="L32" s="638"/>
      <c r="M32" s="424"/>
      <c r="N32" s="425"/>
      <c r="O32" s="1335"/>
      <c r="P32" s="1336"/>
      <c r="Q32" s="1336"/>
      <c r="R32" s="1337"/>
      <c r="S32" s="639"/>
      <c r="T32" s="638"/>
      <c r="U32" s="424"/>
      <c r="V32" s="425"/>
      <c r="W32" s="966"/>
      <c r="X32" s="1311"/>
      <c r="Y32" s="1311"/>
      <c r="Z32" s="1312"/>
      <c r="AA32" s="632">
        <v>43230</v>
      </c>
      <c r="AB32" s="640"/>
      <c r="AC32" s="807"/>
    </row>
    <row r="33" spans="2:29" ht="13.5" customHeight="1" thickTop="1" x14ac:dyDescent="0.2">
      <c r="B33" s="634" t="s">
        <v>14</v>
      </c>
      <c r="C33" s="434"/>
      <c r="D33" s="191"/>
      <c r="E33" s="58"/>
      <c r="F33" s="67"/>
      <c r="G33" s="1306" t="s">
        <v>14</v>
      </c>
      <c r="H33" s="1307"/>
      <c r="I33" s="1307"/>
      <c r="J33" s="1308"/>
      <c r="K33" s="434"/>
      <c r="L33" s="191"/>
      <c r="M33" s="58"/>
      <c r="N33" s="67"/>
      <c r="O33" s="1306" t="s">
        <v>14</v>
      </c>
      <c r="P33" s="1307"/>
      <c r="Q33" s="1307"/>
      <c r="R33" s="1308"/>
      <c r="S33" s="434"/>
      <c r="T33" s="191"/>
      <c r="U33" s="58"/>
      <c r="V33" s="67"/>
      <c r="W33" s="1315" t="s">
        <v>70</v>
      </c>
      <c r="X33" s="1316"/>
      <c r="Y33" s="1316"/>
      <c r="Z33" s="1317"/>
      <c r="AA33" s="434">
        <v>2</v>
      </c>
      <c r="AB33" s="442"/>
      <c r="AC33" s="423" t="s">
        <v>16</v>
      </c>
    </row>
    <row r="34" spans="2:29" ht="13.5" customHeight="1" x14ac:dyDescent="0.2">
      <c r="B34" s="635"/>
      <c r="C34" s="639">
        <v>43289</v>
      </c>
      <c r="D34" s="638"/>
      <c r="E34" s="639"/>
      <c r="F34" s="638"/>
      <c r="G34" s="965"/>
      <c r="H34" s="1309"/>
      <c r="I34" s="1309"/>
      <c r="J34" s="1310"/>
      <c r="K34" s="639">
        <v>43299</v>
      </c>
      <c r="L34" s="638"/>
      <c r="M34" s="639"/>
      <c r="N34" s="638"/>
      <c r="O34" s="965"/>
      <c r="P34" s="1309"/>
      <c r="Q34" s="1309"/>
      <c r="R34" s="1310"/>
      <c r="S34" s="639">
        <v>43289</v>
      </c>
      <c r="T34" s="638"/>
      <c r="U34" s="639"/>
      <c r="V34" s="638"/>
      <c r="W34" s="1318"/>
      <c r="X34" s="1319"/>
      <c r="Y34" s="1319"/>
      <c r="Z34" s="1320"/>
      <c r="AA34" s="639">
        <v>43231</v>
      </c>
      <c r="AB34" s="637"/>
      <c r="AC34" s="1100"/>
    </row>
    <row r="35" spans="2:29" ht="13.5" thickBot="1" x14ac:dyDescent="0.25">
      <c r="B35" s="636"/>
      <c r="C35" s="632">
        <v>43343</v>
      </c>
      <c r="D35" s="633"/>
      <c r="E35" s="632"/>
      <c r="F35" s="633"/>
      <c r="G35" s="966"/>
      <c r="H35" s="1311"/>
      <c r="I35" s="1311"/>
      <c r="J35" s="1312"/>
      <c r="K35" s="632">
        <v>43343</v>
      </c>
      <c r="L35" s="633"/>
      <c r="M35" s="632"/>
      <c r="N35" s="633"/>
      <c r="O35" s="966"/>
      <c r="P35" s="1311"/>
      <c r="Q35" s="1311"/>
      <c r="R35" s="1312"/>
      <c r="S35" s="632">
        <v>43343</v>
      </c>
      <c r="T35" s="633"/>
      <c r="U35" s="632"/>
      <c r="V35" s="633"/>
      <c r="W35" s="1321"/>
      <c r="X35" s="1322"/>
      <c r="Y35" s="1322"/>
      <c r="Z35" s="1323"/>
      <c r="AA35" s="632">
        <v>43244</v>
      </c>
      <c r="AB35" s="640"/>
      <c r="AC35" s="807"/>
    </row>
    <row r="36" spans="2:29" ht="13.5" customHeight="1" thickTop="1" x14ac:dyDescent="0.2">
      <c r="B36" s="47"/>
      <c r="C36" s="192"/>
      <c r="D36" s="185"/>
      <c r="E36" s="192"/>
      <c r="F36" s="185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1306" t="s">
        <v>34</v>
      </c>
      <c r="X36" s="1307"/>
      <c r="Y36" s="1307"/>
      <c r="Z36" s="1308"/>
      <c r="AA36" s="434">
        <v>2</v>
      </c>
      <c r="AB36" s="442"/>
      <c r="AC36" s="423" t="s">
        <v>16</v>
      </c>
    </row>
    <row r="37" spans="2:29" ht="13.5" customHeight="1" x14ac:dyDescent="0.2">
      <c r="B37" s="635"/>
      <c r="C37" s="659"/>
      <c r="D37" s="637"/>
      <c r="E37" s="659"/>
      <c r="F37" s="637"/>
      <c r="G37" s="639"/>
      <c r="H37" s="638"/>
      <c r="I37" s="639"/>
      <c r="J37" s="638"/>
      <c r="K37" s="639"/>
      <c r="L37" s="638"/>
      <c r="M37" s="639"/>
      <c r="N37" s="638"/>
      <c r="O37" s="639"/>
      <c r="P37" s="638"/>
      <c r="Q37" s="639"/>
      <c r="R37" s="638"/>
      <c r="S37" s="639"/>
      <c r="T37" s="638"/>
      <c r="U37" s="639"/>
      <c r="V37" s="638"/>
      <c r="W37" s="965"/>
      <c r="X37" s="1309"/>
      <c r="Y37" s="1309"/>
      <c r="Z37" s="1310"/>
      <c r="AA37" s="639">
        <v>43245</v>
      </c>
      <c r="AB37" s="637"/>
      <c r="AC37" s="1100"/>
    </row>
    <row r="38" spans="2:29" ht="13.5" thickBot="1" x14ac:dyDescent="0.25">
      <c r="B38" s="636"/>
      <c r="C38" s="659"/>
      <c r="D38" s="637"/>
      <c r="E38" s="659"/>
      <c r="F38" s="637"/>
      <c r="G38" s="632"/>
      <c r="H38" s="633"/>
      <c r="I38" s="632"/>
      <c r="J38" s="633"/>
      <c r="K38" s="632"/>
      <c r="L38" s="633"/>
      <c r="M38" s="632"/>
      <c r="N38" s="633"/>
      <c r="O38" s="632"/>
      <c r="P38" s="633"/>
      <c r="Q38" s="632"/>
      <c r="R38" s="633"/>
      <c r="S38" s="632"/>
      <c r="T38" s="633"/>
      <c r="U38" s="632"/>
      <c r="V38" s="633"/>
      <c r="W38" s="966"/>
      <c r="X38" s="1311"/>
      <c r="Y38" s="1311"/>
      <c r="Z38" s="1312"/>
      <c r="AA38" s="632">
        <v>43258</v>
      </c>
      <c r="AB38" s="640"/>
      <c r="AC38" s="807"/>
    </row>
    <row r="39" spans="2:29" ht="13.5" customHeight="1" thickTop="1" x14ac:dyDescent="0.2">
      <c r="B39" s="48"/>
      <c r="C39" s="346"/>
      <c r="D39" s="382"/>
      <c r="E39" s="346"/>
      <c r="F39" s="382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1306" t="s">
        <v>33</v>
      </c>
      <c r="X39" s="1307"/>
      <c r="Y39" s="1307"/>
      <c r="Z39" s="1308"/>
      <c r="AA39" s="434"/>
      <c r="AB39" s="442"/>
      <c r="AC39" s="423"/>
    </row>
    <row r="40" spans="2:29" x14ac:dyDescent="0.2">
      <c r="B40" s="48"/>
      <c r="C40" s="659"/>
      <c r="D40" s="637"/>
      <c r="E40" s="659"/>
      <c r="F40" s="637"/>
      <c r="G40" s="639"/>
      <c r="H40" s="638"/>
      <c r="I40" s="639"/>
      <c r="J40" s="638"/>
      <c r="K40" s="639"/>
      <c r="L40" s="638"/>
      <c r="M40" s="639"/>
      <c r="N40" s="638"/>
      <c r="O40" s="639"/>
      <c r="P40" s="638"/>
      <c r="Q40" s="639"/>
      <c r="R40" s="638"/>
      <c r="S40" s="639"/>
      <c r="T40" s="638"/>
      <c r="U40" s="639"/>
      <c r="V40" s="638"/>
      <c r="W40" s="965"/>
      <c r="X40" s="1309"/>
      <c r="Y40" s="1309"/>
      <c r="Z40" s="1310"/>
      <c r="AA40" s="639">
        <v>43259</v>
      </c>
      <c r="AB40" s="637"/>
      <c r="AC40" s="1100"/>
    </row>
    <row r="41" spans="2:29" ht="13.5" thickBot="1" x14ac:dyDescent="0.25">
      <c r="B41" s="48"/>
      <c r="C41" s="660"/>
      <c r="D41" s="640"/>
      <c r="E41" s="660"/>
      <c r="F41" s="640"/>
      <c r="G41" s="639"/>
      <c r="H41" s="638"/>
      <c r="I41" s="639"/>
      <c r="J41" s="638"/>
      <c r="K41" s="639"/>
      <c r="L41" s="638"/>
      <c r="M41" s="639"/>
      <c r="N41" s="638"/>
      <c r="O41" s="639"/>
      <c r="P41" s="638"/>
      <c r="Q41" s="639"/>
      <c r="R41" s="638"/>
      <c r="S41" s="639"/>
      <c r="T41" s="638"/>
      <c r="U41" s="639"/>
      <c r="V41" s="638"/>
      <c r="W41" s="966"/>
      <c r="X41" s="1311"/>
      <c r="Y41" s="1311"/>
      <c r="Z41" s="1312"/>
      <c r="AA41" s="632">
        <v>43286</v>
      </c>
      <c r="AB41" s="640"/>
      <c r="AC41" s="807"/>
    </row>
    <row r="42" spans="2:29" ht="6" customHeight="1" thickTop="1" x14ac:dyDescent="0.2">
      <c r="B42" s="634"/>
      <c r="C42" s="192"/>
      <c r="D42" s="240"/>
      <c r="E42" s="192"/>
      <c r="F42" s="240"/>
      <c r="G42" s="58"/>
      <c r="H42" s="67"/>
      <c r="I42" s="58"/>
      <c r="J42" s="67"/>
      <c r="K42" s="58"/>
      <c r="L42" s="67"/>
      <c r="M42" s="58"/>
      <c r="N42" s="67"/>
      <c r="O42" s="58"/>
      <c r="P42" s="67"/>
      <c r="Q42" s="58"/>
      <c r="R42" s="67"/>
      <c r="S42" s="58"/>
      <c r="T42" s="67"/>
      <c r="U42" s="58"/>
      <c r="V42" s="67"/>
      <c r="W42" s="1306" t="s">
        <v>35</v>
      </c>
      <c r="X42" s="1307"/>
      <c r="Y42" s="1307"/>
      <c r="Z42" s="1308"/>
      <c r="AA42" s="434"/>
      <c r="AB42" s="442"/>
      <c r="AC42" s="423"/>
    </row>
    <row r="43" spans="2:29" x14ac:dyDescent="0.2">
      <c r="B43" s="635"/>
      <c r="C43" s="659"/>
      <c r="D43" s="637"/>
      <c r="E43" s="659"/>
      <c r="F43" s="637"/>
      <c r="G43" s="639"/>
      <c r="H43" s="638"/>
      <c r="I43" s="639"/>
      <c r="J43" s="638"/>
      <c r="K43" s="639"/>
      <c r="L43" s="638"/>
      <c r="M43" s="639"/>
      <c r="N43" s="638"/>
      <c r="O43" s="639"/>
      <c r="P43" s="638"/>
      <c r="Q43" s="639"/>
      <c r="R43" s="638"/>
      <c r="S43" s="639"/>
      <c r="T43" s="638"/>
      <c r="U43" s="639"/>
      <c r="V43" s="638"/>
      <c r="W43" s="965"/>
      <c r="X43" s="1309"/>
      <c r="Y43" s="1309"/>
      <c r="Z43" s="1310"/>
      <c r="AA43" s="639">
        <v>43287</v>
      </c>
      <c r="AB43" s="637"/>
      <c r="AC43" s="1100"/>
    </row>
    <row r="44" spans="2:29" ht="13.5" thickBot="1" x14ac:dyDescent="0.25">
      <c r="B44" s="636"/>
      <c r="C44" s="660"/>
      <c r="D44" s="640"/>
      <c r="E44" s="660"/>
      <c r="F44" s="640"/>
      <c r="G44" s="632"/>
      <c r="H44" s="633"/>
      <c r="I44" s="632"/>
      <c r="J44" s="633"/>
      <c r="K44" s="632"/>
      <c r="L44" s="633"/>
      <c r="M44" s="632"/>
      <c r="N44" s="633"/>
      <c r="O44" s="632"/>
      <c r="P44" s="633"/>
      <c r="Q44" s="632"/>
      <c r="R44" s="633"/>
      <c r="S44" s="632"/>
      <c r="T44" s="633"/>
      <c r="U44" s="632"/>
      <c r="V44" s="633"/>
      <c r="W44" s="966"/>
      <c r="X44" s="1311"/>
      <c r="Y44" s="1311"/>
      <c r="Z44" s="1312"/>
      <c r="AA44" s="632">
        <v>43343</v>
      </c>
      <c r="AB44" s="640"/>
      <c r="AC44" s="807"/>
    </row>
    <row r="45" spans="2:29" ht="14.25" thickTop="1" thickBot="1" x14ac:dyDescent="0.25">
      <c r="B45" s="571" t="s">
        <v>546</v>
      </c>
      <c r="C45" s="952" t="s">
        <v>547</v>
      </c>
      <c r="D45" s="1361"/>
      <c r="E45" s="1361"/>
      <c r="F45" s="1361"/>
      <c r="G45" s="1361"/>
      <c r="H45" s="1361"/>
      <c r="I45" s="1361"/>
      <c r="J45" s="1361"/>
      <c r="K45" s="1361"/>
      <c r="L45" s="1361"/>
      <c r="M45" s="1361"/>
      <c r="N45" s="1361"/>
      <c r="O45" s="1361"/>
      <c r="P45" s="1361"/>
      <c r="Q45" s="1361"/>
      <c r="R45" s="1361"/>
      <c r="S45" s="1361"/>
      <c r="T45" s="1361"/>
      <c r="U45" s="1361"/>
      <c r="V45" s="1361"/>
      <c r="W45" s="1361"/>
      <c r="X45" s="1361"/>
      <c r="Y45" s="1361"/>
      <c r="Z45" s="1361"/>
      <c r="AA45" s="1361"/>
      <c r="AB45" s="1361"/>
      <c r="AC45" s="1361"/>
    </row>
    <row r="46" spans="2:29" ht="13.5" thickTop="1" x14ac:dyDescent="0.2">
      <c r="C46" s="17"/>
      <c r="D46" s="17"/>
      <c r="E46" s="17"/>
      <c r="F46" s="17"/>
      <c r="G46" s="17"/>
      <c r="H46" s="17"/>
      <c r="I46" s="12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</row>
    <row r="47" spans="2:29" x14ac:dyDescent="0.2">
      <c r="C47" s="17"/>
      <c r="D47" s="17"/>
      <c r="E47" s="17"/>
      <c r="F47" s="17"/>
      <c r="G47" s="4" t="s">
        <v>32</v>
      </c>
      <c r="H47" s="17"/>
      <c r="Q47" s="2"/>
      <c r="S47" s="2"/>
      <c r="T47" s="4" t="s">
        <v>58</v>
      </c>
      <c r="U47" s="2"/>
      <c r="W47" s="2"/>
      <c r="X47" s="4"/>
    </row>
    <row r="48" spans="2:29" x14ac:dyDescent="0.2">
      <c r="C48" s="17"/>
      <c r="D48" s="17"/>
      <c r="E48" s="17"/>
      <c r="F48" s="17"/>
      <c r="G48" s="4"/>
      <c r="H48" s="17"/>
      <c r="Q48" s="2"/>
      <c r="S48" s="2"/>
      <c r="T48" s="4"/>
      <c r="U48" s="2"/>
      <c r="W48" s="2"/>
      <c r="X48" s="4"/>
    </row>
    <row r="49" spans="2:32" ht="15.75" x14ac:dyDescent="0.25">
      <c r="B49" s="685" t="s">
        <v>562</v>
      </c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</row>
    <row r="50" spans="2:32" ht="15.75" x14ac:dyDescent="0.25"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Z50" s="649"/>
      <c r="AA50" s="649"/>
    </row>
    <row r="51" spans="2:32" ht="15" x14ac:dyDescent="0.25">
      <c r="B51" s="1343" t="s">
        <v>100</v>
      </c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6"/>
      <c r="W51" s="856"/>
      <c r="X51" s="856"/>
      <c r="Y51" s="856"/>
      <c r="Z51" s="856"/>
      <c r="AA51" s="856"/>
      <c r="AB51" s="293"/>
      <c r="AC51" s="293"/>
      <c r="AD51" s="293"/>
      <c r="AE51" s="293"/>
      <c r="AF51" s="293"/>
    </row>
    <row r="52" spans="2:32" ht="15.75" x14ac:dyDescent="0.25">
      <c r="C52" s="1"/>
      <c r="D52" s="1"/>
      <c r="E52" s="1"/>
      <c r="F52" s="685" t="s">
        <v>272</v>
      </c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31"/>
      <c r="Y52" s="166" t="s">
        <v>517</v>
      </c>
      <c r="Z52" s="166"/>
      <c r="AA52" s="166"/>
      <c r="AB52" s="166"/>
    </row>
    <row r="53" spans="2:32" ht="13.5" thickBot="1" x14ac:dyDescent="0.25"/>
    <row r="54" spans="2:32" ht="24.75" customHeight="1" thickBot="1" x14ac:dyDescent="0.25">
      <c r="B54" s="113"/>
      <c r="C54" s="1328" t="s">
        <v>103</v>
      </c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329"/>
      <c r="R54" s="1329"/>
      <c r="S54" s="1329"/>
      <c r="T54" s="1329"/>
      <c r="U54" s="1329"/>
      <c r="V54" s="1329"/>
      <c r="W54" s="1329"/>
      <c r="X54" s="1329"/>
      <c r="Y54" s="1329"/>
      <c r="Z54" s="1329"/>
      <c r="AA54" s="1330"/>
      <c r="AB54" s="1331"/>
      <c r="AC54" s="1332"/>
    </row>
    <row r="55" spans="2:32" ht="29.25" customHeight="1" thickTop="1" thickBot="1" x14ac:dyDescent="0.25">
      <c r="B55" s="184"/>
      <c r="C55" s="802" t="s">
        <v>518</v>
      </c>
      <c r="D55" s="802"/>
      <c r="E55" s="1347"/>
      <c r="F55" s="1347"/>
      <c r="G55" s="662"/>
      <c r="H55" s="1349"/>
      <c r="I55" s="1350"/>
      <c r="J55" s="741"/>
      <c r="K55" s="802" t="s">
        <v>519</v>
      </c>
      <c r="L55" s="802"/>
      <c r="M55" s="641"/>
      <c r="N55" s="641"/>
      <c r="O55" s="662"/>
      <c r="P55" s="1349"/>
      <c r="Q55" s="1350"/>
      <c r="R55" s="741"/>
      <c r="S55" s="802" t="s">
        <v>520</v>
      </c>
      <c r="T55" s="802"/>
      <c r="U55" s="641"/>
      <c r="V55" s="641"/>
      <c r="W55" s="662"/>
      <c r="X55" s="1349"/>
      <c r="Y55" s="1350"/>
      <c r="Z55" s="741"/>
      <c r="AA55" s="1358"/>
      <c r="AB55" s="1359"/>
      <c r="AC55" s="1360"/>
      <c r="AF55" t="s">
        <v>30</v>
      </c>
    </row>
    <row r="56" spans="2:32" ht="14.25" thickTop="1" thickBot="1" x14ac:dyDescent="0.25">
      <c r="B56" s="571" t="s">
        <v>546</v>
      </c>
      <c r="C56" s="952" t="s">
        <v>547</v>
      </c>
      <c r="D56" s="1361"/>
      <c r="E56" s="1361"/>
      <c r="F56" s="1361"/>
      <c r="G56" s="1361"/>
      <c r="H56" s="1361"/>
      <c r="I56" s="1361"/>
      <c r="J56" s="1361"/>
      <c r="K56" s="1361"/>
      <c r="L56" s="1361"/>
      <c r="M56" s="1361"/>
      <c r="N56" s="1361"/>
      <c r="O56" s="1361"/>
      <c r="P56" s="1361"/>
      <c r="Q56" s="1361"/>
      <c r="R56" s="1361"/>
      <c r="S56" s="1361"/>
      <c r="T56" s="1361"/>
      <c r="U56" s="1361"/>
      <c r="V56" s="1361"/>
      <c r="W56" s="1361"/>
      <c r="X56" s="1361"/>
      <c r="Y56" s="1361"/>
      <c r="Z56" s="1361"/>
      <c r="AA56" s="1361"/>
      <c r="AB56" s="1361"/>
      <c r="AC56" s="1361"/>
    </row>
    <row r="57" spans="2:32" ht="13.5" customHeight="1" thickTop="1" x14ac:dyDescent="0.2">
      <c r="B57" s="47" t="s">
        <v>19</v>
      </c>
      <c r="C57" s="434">
        <v>18</v>
      </c>
      <c r="D57" s="191" t="s">
        <v>15</v>
      </c>
      <c r="E57" s="441"/>
      <c r="F57" s="185"/>
      <c r="G57" s="964" t="s">
        <v>19</v>
      </c>
      <c r="H57" s="1356"/>
      <c r="I57" s="1356"/>
      <c r="J57" s="1357"/>
      <c r="K57" s="192">
        <v>18</v>
      </c>
      <c r="L57" s="185" t="s">
        <v>15</v>
      </c>
      <c r="M57" s="58"/>
      <c r="N57" s="57"/>
      <c r="O57" s="964" t="s">
        <v>19</v>
      </c>
      <c r="P57" s="1356"/>
      <c r="Q57" s="1356"/>
      <c r="R57" s="1357"/>
      <c r="S57" s="192">
        <v>18</v>
      </c>
      <c r="T57" s="185" t="s">
        <v>15</v>
      </c>
      <c r="U57" s="58"/>
      <c r="V57" s="57"/>
      <c r="W57" s="964"/>
      <c r="X57" s="1313"/>
      <c r="Y57" s="1313"/>
      <c r="Z57" s="1314"/>
      <c r="AA57" s="434"/>
      <c r="AB57" s="442"/>
      <c r="AC57" s="423"/>
    </row>
    <row r="58" spans="2:32" ht="12.75" customHeight="1" x14ac:dyDescent="0.2">
      <c r="B58" s="635" t="s">
        <v>20</v>
      </c>
      <c r="C58" s="639">
        <v>42979</v>
      </c>
      <c r="D58" s="638"/>
      <c r="E58" s="637"/>
      <c r="F58" s="637"/>
      <c r="G58" s="965" t="s">
        <v>20</v>
      </c>
      <c r="H58" s="1362"/>
      <c r="I58" s="1362"/>
      <c r="J58" s="1363"/>
      <c r="K58" s="659">
        <v>42979</v>
      </c>
      <c r="L58" s="637"/>
      <c r="M58" s="639"/>
      <c r="N58" s="638"/>
      <c r="O58" s="965" t="s">
        <v>20</v>
      </c>
      <c r="P58" s="1362"/>
      <c r="Q58" s="1362"/>
      <c r="R58" s="1363"/>
      <c r="S58" s="659">
        <v>42979</v>
      </c>
      <c r="T58" s="637"/>
      <c r="U58" s="639"/>
      <c r="V58" s="638"/>
      <c r="W58" s="1326"/>
      <c r="X58" s="1309"/>
      <c r="Y58" s="1309"/>
      <c r="Z58" s="1310"/>
      <c r="AA58" s="639"/>
      <c r="AB58" s="637"/>
      <c r="AC58" s="1100"/>
    </row>
    <row r="59" spans="2:32" ht="24.75" customHeight="1" thickBot="1" x14ac:dyDescent="0.25">
      <c r="B59" s="636"/>
      <c r="C59" s="639">
        <v>43100</v>
      </c>
      <c r="D59" s="638"/>
      <c r="E59" s="637"/>
      <c r="F59" s="637"/>
      <c r="G59" s="966"/>
      <c r="H59" s="1364"/>
      <c r="I59" s="1364"/>
      <c r="J59" s="1365"/>
      <c r="K59" s="659">
        <v>43100</v>
      </c>
      <c r="L59" s="637"/>
      <c r="M59" s="632"/>
      <c r="N59" s="633"/>
      <c r="O59" s="966"/>
      <c r="P59" s="1364"/>
      <c r="Q59" s="1364"/>
      <c r="R59" s="1365"/>
      <c r="S59" s="659">
        <v>43100</v>
      </c>
      <c r="T59" s="637"/>
      <c r="U59" s="632"/>
      <c r="V59" s="633"/>
      <c r="W59" s="1327"/>
      <c r="X59" s="1311"/>
      <c r="Y59" s="1311"/>
      <c r="Z59" s="1312"/>
      <c r="AA59" s="632"/>
      <c r="AB59" s="640"/>
      <c r="AC59" s="807"/>
    </row>
    <row r="60" spans="2:32" ht="13.5" thickTop="1" x14ac:dyDescent="0.2">
      <c r="B60" s="48"/>
      <c r="C60" s="432"/>
      <c r="D60" s="433"/>
      <c r="E60" s="382"/>
      <c r="F60" s="382"/>
      <c r="G60" s="964"/>
      <c r="H60" s="1356"/>
      <c r="I60" s="1356"/>
      <c r="J60" s="1357"/>
      <c r="K60" s="346"/>
      <c r="L60" s="382"/>
      <c r="M60" s="53"/>
      <c r="N60" s="54"/>
      <c r="O60" s="964"/>
      <c r="P60" s="1313"/>
      <c r="Q60" s="1313"/>
      <c r="R60" s="1314"/>
      <c r="S60" s="346"/>
      <c r="T60" s="382"/>
      <c r="U60" s="53"/>
      <c r="V60" s="54"/>
      <c r="W60" s="964"/>
      <c r="X60" s="1313"/>
      <c r="Y60" s="1313"/>
      <c r="Z60" s="1314"/>
      <c r="AA60" s="434"/>
      <c r="AB60" s="442"/>
      <c r="AC60" s="423"/>
    </row>
    <row r="61" spans="2:32" ht="12.75" customHeight="1" x14ac:dyDescent="0.2">
      <c r="B61" s="48"/>
      <c r="C61" s="639">
        <v>43109</v>
      </c>
      <c r="D61" s="638"/>
      <c r="E61" s="637"/>
      <c r="F61" s="637"/>
      <c r="G61" s="965"/>
      <c r="H61" s="1362"/>
      <c r="I61" s="1362"/>
      <c r="J61" s="1363"/>
      <c r="K61" s="659">
        <v>43109</v>
      </c>
      <c r="L61" s="637"/>
      <c r="M61" s="639"/>
      <c r="N61" s="638"/>
      <c r="O61" s="965"/>
      <c r="P61" s="1309"/>
      <c r="Q61" s="1309"/>
      <c r="R61" s="1310"/>
      <c r="S61" s="659">
        <v>43109</v>
      </c>
      <c r="T61" s="637"/>
      <c r="U61" s="639"/>
      <c r="V61" s="638"/>
      <c r="W61" s="1341"/>
      <c r="X61" s="1309"/>
      <c r="Y61" s="1309"/>
      <c r="Z61" s="1310"/>
      <c r="AA61" s="639"/>
      <c r="AB61" s="637"/>
      <c r="AC61" s="1100"/>
    </row>
    <row r="62" spans="2:32" ht="14.25" customHeight="1" thickBot="1" x14ac:dyDescent="0.25">
      <c r="B62" s="48"/>
      <c r="C62" s="632">
        <v>43112</v>
      </c>
      <c r="D62" s="633"/>
      <c r="E62" s="640"/>
      <c r="F62" s="640"/>
      <c r="G62" s="966"/>
      <c r="H62" s="1364"/>
      <c r="I62" s="1364"/>
      <c r="J62" s="1365"/>
      <c r="K62" s="660">
        <v>43112</v>
      </c>
      <c r="L62" s="640"/>
      <c r="M62" s="639"/>
      <c r="N62" s="638"/>
      <c r="O62" s="966"/>
      <c r="P62" s="1311"/>
      <c r="Q62" s="1311"/>
      <c r="R62" s="1312"/>
      <c r="S62" s="660">
        <v>43112</v>
      </c>
      <c r="T62" s="640"/>
      <c r="U62" s="639"/>
      <c r="V62" s="638"/>
      <c r="W62" s="1342"/>
      <c r="X62" s="1311"/>
      <c r="Y62" s="1311"/>
      <c r="Z62" s="1312"/>
      <c r="AA62" s="632"/>
      <c r="AB62" s="640"/>
      <c r="AC62" s="807"/>
    </row>
    <row r="63" spans="2:32" ht="5.25" customHeight="1" thickTop="1" x14ac:dyDescent="0.2">
      <c r="B63" s="634" t="s">
        <v>12</v>
      </c>
      <c r="C63" s="434"/>
      <c r="D63" s="239"/>
      <c r="E63" s="431"/>
      <c r="F63" s="243"/>
      <c r="G63" s="964" t="s">
        <v>12</v>
      </c>
      <c r="H63" s="1356"/>
      <c r="I63" s="1356"/>
      <c r="J63" s="1357"/>
      <c r="K63" s="192"/>
      <c r="L63" s="240"/>
      <c r="M63" s="58"/>
      <c r="N63" s="67"/>
      <c r="O63" s="964" t="s">
        <v>12</v>
      </c>
      <c r="P63" s="1313"/>
      <c r="Q63" s="1313"/>
      <c r="R63" s="1314"/>
      <c r="S63" s="192"/>
      <c r="T63" s="240"/>
      <c r="U63" s="58"/>
      <c r="V63" s="67"/>
      <c r="W63" s="964"/>
      <c r="X63" s="1313"/>
      <c r="Y63" s="1313"/>
      <c r="Z63" s="1314"/>
      <c r="AA63" s="434"/>
      <c r="AB63" s="442"/>
      <c r="AC63" s="423"/>
    </row>
    <row r="64" spans="2:32" x14ac:dyDescent="0.2">
      <c r="B64" s="635"/>
      <c r="C64" s="639">
        <v>43101</v>
      </c>
      <c r="D64" s="638"/>
      <c r="E64" s="637"/>
      <c r="F64" s="637"/>
      <c r="G64" s="965"/>
      <c r="H64" s="1362"/>
      <c r="I64" s="1362"/>
      <c r="J64" s="1363"/>
      <c r="K64" s="659">
        <v>43101</v>
      </c>
      <c r="L64" s="637"/>
      <c r="M64" s="639"/>
      <c r="N64" s="638"/>
      <c r="O64" s="965"/>
      <c r="P64" s="1309"/>
      <c r="Q64" s="1309"/>
      <c r="R64" s="1310"/>
      <c r="S64" s="659">
        <v>43101</v>
      </c>
      <c r="T64" s="637"/>
      <c r="U64" s="639"/>
      <c r="V64" s="638"/>
      <c r="W64" s="965"/>
      <c r="X64" s="1309"/>
      <c r="Y64" s="1309"/>
      <c r="Z64" s="1310"/>
      <c r="AA64" s="639"/>
      <c r="AB64" s="637"/>
      <c r="AC64" s="1100"/>
    </row>
    <row r="65" spans="2:29" ht="13.5" thickBot="1" x14ac:dyDescent="0.25">
      <c r="B65" s="636"/>
      <c r="C65" s="632">
        <v>43108</v>
      </c>
      <c r="D65" s="633"/>
      <c r="E65" s="637"/>
      <c r="F65" s="637"/>
      <c r="G65" s="966"/>
      <c r="H65" s="1364"/>
      <c r="I65" s="1364"/>
      <c r="J65" s="1365"/>
      <c r="K65" s="660">
        <v>43108</v>
      </c>
      <c r="L65" s="640"/>
      <c r="M65" s="632"/>
      <c r="N65" s="633"/>
      <c r="O65" s="966"/>
      <c r="P65" s="1311"/>
      <c r="Q65" s="1311"/>
      <c r="R65" s="1312"/>
      <c r="S65" s="660">
        <v>43108</v>
      </c>
      <c r="T65" s="640"/>
      <c r="U65" s="632"/>
      <c r="V65" s="633"/>
      <c r="W65" s="966"/>
      <c r="X65" s="1311"/>
      <c r="Y65" s="1311"/>
      <c r="Z65" s="1312"/>
      <c r="AA65" s="632"/>
      <c r="AB65" s="640"/>
      <c r="AC65" s="807"/>
    </row>
    <row r="66" spans="2:29" ht="14.25" customHeight="1" thickTop="1" x14ac:dyDescent="0.2">
      <c r="B66" s="635" t="s">
        <v>11</v>
      </c>
      <c r="C66" s="390">
        <v>2</v>
      </c>
      <c r="D66" s="162" t="s">
        <v>51</v>
      </c>
      <c r="E66" s="536"/>
      <c r="F66" s="394"/>
      <c r="G66" s="964" t="s">
        <v>11</v>
      </c>
      <c r="H66" s="1356"/>
      <c r="I66" s="1356"/>
      <c r="J66" s="1356"/>
      <c r="K66" s="390">
        <v>2</v>
      </c>
      <c r="L66" s="394" t="s">
        <v>51</v>
      </c>
      <c r="M66" s="55"/>
      <c r="N66" s="22"/>
      <c r="O66" s="964" t="s">
        <v>11</v>
      </c>
      <c r="P66" s="1313"/>
      <c r="Q66" s="1313"/>
      <c r="R66" s="1314"/>
      <c r="S66" s="390">
        <v>2</v>
      </c>
      <c r="T66" s="394" t="s">
        <v>51</v>
      </c>
      <c r="U66" s="55"/>
      <c r="V66" s="22"/>
      <c r="W66" s="964"/>
      <c r="X66" s="1313"/>
      <c r="Y66" s="1313"/>
      <c r="Z66" s="1314"/>
      <c r="AA66" s="434"/>
      <c r="AB66" s="442"/>
      <c r="AC66" s="423"/>
    </row>
    <row r="67" spans="2:29" ht="13.5" customHeight="1" x14ac:dyDescent="0.2">
      <c r="B67" s="635"/>
      <c r="C67" s="639">
        <v>43113</v>
      </c>
      <c r="D67" s="638"/>
      <c r="E67" s="637"/>
      <c r="F67" s="637"/>
      <c r="G67" s="965"/>
      <c r="H67" s="1362"/>
      <c r="I67" s="1362"/>
      <c r="J67" s="1362"/>
      <c r="K67" s="659">
        <v>43113</v>
      </c>
      <c r="L67" s="637"/>
      <c r="M67" s="639"/>
      <c r="N67" s="638"/>
      <c r="O67" s="965"/>
      <c r="P67" s="1309"/>
      <c r="Q67" s="1309"/>
      <c r="R67" s="1310"/>
      <c r="S67" s="659">
        <v>43113</v>
      </c>
      <c r="T67" s="637"/>
      <c r="U67" s="639"/>
      <c r="V67" s="638"/>
      <c r="W67" s="965"/>
      <c r="X67" s="1309"/>
      <c r="Y67" s="1309"/>
      <c r="Z67" s="1310"/>
      <c r="AA67" s="639"/>
      <c r="AB67" s="637"/>
      <c r="AC67" s="1100"/>
    </row>
    <row r="68" spans="2:29" ht="13.5" thickBot="1" x14ac:dyDescent="0.25">
      <c r="B68" s="635"/>
      <c r="C68" s="632">
        <v>43131</v>
      </c>
      <c r="D68" s="633"/>
      <c r="E68" s="640"/>
      <c r="F68" s="640"/>
      <c r="G68" s="966"/>
      <c r="H68" s="1364"/>
      <c r="I68" s="1364"/>
      <c r="J68" s="1364"/>
      <c r="K68" s="660">
        <v>43131</v>
      </c>
      <c r="L68" s="640"/>
      <c r="M68" s="639"/>
      <c r="N68" s="638"/>
      <c r="O68" s="966"/>
      <c r="P68" s="1311"/>
      <c r="Q68" s="1311"/>
      <c r="R68" s="1312"/>
      <c r="S68" s="660">
        <v>43131</v>
      </c>
      <c r="T68" s="640"/>
      <c r="U68" s="639"/>
      <c r="V68" s="638"/>
      <c r="W68" s="966"/>
      <c r="X68" s="1311"/>
      <c r="Y68" s="1311"/>
      <c r="Z68" s="1312"/>
      <c r="AA68" s="632"/>
      <c r="AB68" s="640"/>
      <c r="AC68" s="807"/>
    </row>
    <row r="69" spans="2:29" ht="13.5" customHeight="1" thickTop="1" x14ac:dyDescent="0.2">
      <c r="B69" s="634" t="s">
        <v>12</v>
      </c>
      <c r="C69" s="430"/>
      <c r="D69" s="371"/>
      <c r="E69" s="431"/>
      <c r="F69" s="243"/>
      <c r="G69" s="964" t="s">
        <v>12</v>
      </c>
      <c r="H69" s="1356"/>
      <c r="I69" s="1356"/>
      <c r="J69" s="1357"/>
      <c r="K69" s="196"/>
      <c r="L69" s="243"/>
      <c r="M69" s="58"/>
      <c r="N69" s="67"/>
      <c r="O69" s="964" t="s">
        <v>12</v>
      </c>
      <c r="P69" s="1313"/>
      <c r="Q69" s="1313"/>
      <c r="R69" s="1314"/>
      <c r="S69" s="196"/>
      <c r="T69" s="243"/>
      <c r="U69" s="58"/>
      <c r="V69" s="67"/>
      <c r="W69" s="964"/>
      <c r="X69" s="1313"/>
      <c r="Y69" s="1313"/>
      <c r="Z69" s="1314"/>
      <c r="AA69" s="390"/>
      <c r="AB69" s="394"/>
      <c r="AC69" s="162"/>
    </row>
    <row r="70" spans="2:29" ht="13.5" customHeight="1" x14ac:dyDescent="0.2">
      <c r="B70" s="635"/>
      <c r="C70" s="639">
        <v>43132</v>
      </c>
      <c r="D70" s="638"/>
      <c r="E70" s="637"/>
      <c r="F70" s="637"/>
      <c r="G70" s="965"/>
      <c r="H70" s="1362"/>
      <c r="I70" s="1362"/>
      <c r="J70" s="1363"/>
      <c r="K70" s="659">
        <v>43132</v>
      </c>
      <c r="L70" s="637"/>
      <c r="M70" s="639"/>
      <c r="N70" s="638"/>
      <c r="O70" s="965"/>
      <c r="P70" s="1309"/>
      <c r="Q70" s="1309"/>
      <c r="R70" s="1310"/>
      <c r="S70" s="659">
        <v>43132</v>
      </c>
      <c r="T70" s="637"/>
      <c r="U70" s="639"/>
      <c r="V70" s="638"/>
      <c r="W70" s="965"/>
      <c r="X70" s="1309"/>
      <c r="Y70" s="1309"/>
      <c r="Z70" s="1310"/>
      <c r="AA70" s="639"/>
      <c r="AB70" s="637"/>
      <c r="AC70" s="1100"/>
    </row>
    <row r="71" spans="2:29" ht="13.5" thickBot="1" x14ac:dyDescent="0.25">
      <c r="B71" s="636"/>
      <c r="C71" s="632">
        <v>43139</v>
      </c>
      <c r="D71" s="633"/>
      <c r="E71" s="699"/>
      <c r="F71" s="699"/>
      <c r="G71" s="966"/>
      <c r="H71" s="1364"/>
      <c r="I71" s="1364"/>
      <c r="J71" s="1365"/>
      <c r="K71" s="687">
        <v>43139</v>
      </c>
      <c r="L71" s="699"/>
      <c r="M71" s="632"/>
      <c r="N71" s="633"/>
      <c r="O71" s="966"/>
      <c r="P71" s="1311"/>
      <c r="Q71" s="1311"/>
      <c r="R71" s="1312"/>
      <c r="S71" s="687">
        <v>43139</v>
      </c>
      <c r="T71" s="699"/>
      <c r="U71" s="632"/>
      <c r="V71" s="633"/>
      <c r="W71" s="966"/>
      <c r="X71" s="1311"/>
      <c r="Y71" s="1311"/>
      <c r="Z71" s="1312"/>
      <c r="AA71" s="632"/>
      <c r="AB71" s="640"/>
      <c r="AC71" s="807"/>
    </row>
    <row r="72" spans="2:29" ht="13.5" customHeight="1" thickTop="1" x14ac:dyDescent="0.2">
      <c r="B72" s="635" t="s">
        <v>0</v>
      </c>
      <c r="C72" s="434">
        <v>18</v>
      </c>
      <c r="D72" s="239" t="s">
        <v>15</v>
      </c>
      <c r="E72" s="58"/>
      <c r="F72" s="67"/>
      <c r="G72" s="964" t="s">
        <v>0</v>
      </c>
      <c r="H72" s="1313"/>
      <c r="I72" s="1313"/>
      <c r="J72" s="1314"/>
      <c r="K72" s="434">
        <v>18</v>
      </c>
      <c r="L72" s="239" t="s">
        <v>15</v>
      </c>
      <c r="M72" s="55"/>
      <c r="N72" s="22"/>
      <c r="O72" s="964" t="s">
        <v>0</v>
      </c>
      <c r="P72" s="1313"/>
      <c r="Q72" s="1313"/>
      <c r="R72" s="1314"/>
      <c r="S72" s="434">
        <v>18</v>
      </c>
      <c r="T72" s="239" t="s">
        <v>15</v>
      </c>
      <c r="U72" s="55"/>
      <c r="V72" s="22"/>
      <c r="W72" s="964"/>
      <c r="X72" s="1313"/>
      <c r="Y72" s="1313"/>
      <c r="Z72" s="1314"/>
      <c r="AA72" s="434"/>
      <c r="AB72" s="442"/>
      <c r="AC72" s="423"/>
    </row>
    <row r="73" spans="2:29" ht="13.5" customHeight="1" x14ac:dyDescent="0.2">
      <c r="B73" s="635"/>
      <c r="C73" s="639">
        <v>43140</v>
      </c>
      <c r="D73" s="638"/>
      <c r="E73" s="639"/>
      <c r="F73" s="637"/>
      <c r="G73" s="965"/>
      <c r="H73" s="1309"/>
      <c r="I73" s="1309"/>
      <c r="J73" s="1310"/>
      <c r="K73" s="639">
        <v>43140</v>
      </c>
      <c r="L73" s="638"/>
      <c r="M73" s="639"/>
      <c r="N73" s="638"/>
      <c r="O73" s="965"/>
      <c r="P73" s="1309"/>
      <c r="Q73" s="1309"/>
      <c r="R73" s="1310"/>
      <c r="S73" s="639">
        <v>43140</v>
      </c>
      <c r="T73" s="638"/>
      <c r="U73" s="639"/>
      <c r="V73" s="638"/>
      <c r="W73" s="965"/>
      <c r="X73" s="1309"/>
      <c r="Y73" s="1309"/>
      <c r="Z73" s="1310"/>
      <c r="AA73" s="639"/>
      <c r="AB73" s="637"/>
      <c r="AC73" s="1100"/>
    </row>
    <row r="74" spans="2:29" ht="13.5" thickBot="1" x14ac:dyDescent="0.25">
      <c r="B74" s="635"/>
      <c r="C74" s="632">
        <v>43265</v>
      </c>
      <c r="D74" s="633"/>
      <c r="E74" s="632"/>
      <c r="F74" s="640"/>
      <c r="G74" s="966"/>
      <c r="H74" s="1311"/>
      <c r="I74" s="1311"/>
      <c r="J74" s="1312"/>
      <c r="K74" s="632">
        <v>43265</v>
      </c>
      <c r="L74" s="633"/>
      <c r="M74" s="639"/>
      <c r="N74" s="638"/>
      <c r="O74" s="966"/>
      <c r="P74" s="1311"/>
      <c r="Q74" s="1311"/>
      <c r="R74" s="1312"/>
      <c r="S74" s="632">
        <v>43265</v>
      </c>
      <c r="T74" s="633"/>
      <c r="U74" s="639"/>
      <c r="V74" s="638"/>
      <c r="W74" s="966"/>
      <c r="X74" s="1311"/>
      <c r="Y74" s="1311"/>
      <c r="Z74" s="1312"/>
      <c r="AA74" s="632"/>
      <c r="AB74" s="640"/>
      <c r="AC74" s="807"/>
    </row>
    <row r="75" spans="2:29" ht="12.75" customHeight="1" thickTop="1" x14ac:dyDescent="0.2">
      <c r="B75" s="634" t="s">
        <v>13</v>
      </c>
      <c r="C75" s="390">
        <v>3</v>
      </c>
      <c r="D75" s="394" t="s">
        <v>53</v>
      </c>
      <c r="E75" s="154"/>
      <c r="F75" s="69"/>
      <c r="G75" s="964" t="s">
        <v>13</v>
      </c>
      <c r="H75" s="1356"/>
      <c r="I75" s="1356"/>
      <c r="J75" s="1374"/>
      <c r="K75" s="390">
        <v>2</v>
      </c>
      <c r="L75" s="394" t="s">
        <v>51</v>
      </c>
      <c r="M75" s="58"/>
      <c r="N75" s="67"/>
      <c r="O75" s="964" t="s">
        <v>13</v>
      </c>
      <c r="P75" s="1313"/>
      <c r="Q75" s="1313"/>
      <c r="R75" s="1314"/>
      <c r="S75" s="390">
        <v>3</v>
      </c>
      <c r="T75" s="394" t="s">
        <v>53</v>
      </c>
      <c r="U75" s="58"/>
      <c r="V75" s="67"/>
      <c r="W75" s="964"/>
      <c r="X75" s="1313"/>
      <c r="Y75" s="1313"/>
      <c r="Z75" s="1314"/>
      <c r="AA75" s="434"/>
      <c r="AB75" s="442"/>
      <c r="AC75" s="423"/>
    </row>
    <row r="76" spans="2:29" ht="13.5" customHeight="1" x14ac:dyDescent="0.2">
      <c r="B76" s="635"/>
      <c r="C76" s="639">
        <v>43266</v>
      </c>
      <c r="D76" s="638"/>
      <c r="E76" s="639"/>
      <c r="F76" s="638"/>
      <c r="G76" s="965"/>
      <c r="H76" s="1362"/>
      <c r="I76" s="1362"/>
      <c r="J76" s="1375"/>
      <c r="K76" s="639">
        <v>43266</v>
      </c>
      <c r="L76" s="638"/>
      <c r="M76" s="639"/>
      <c r="N76" s="638"/>
      <c r="O76" s="965"/>
      <c r="P76" s="1309"/>
      <c r="Q76" s="1309"/>
      <c r="R76" s="1310"/>
      <c r="S76" s="639">
        <v>43266</v>
      </c>
      <c r="T76" s="638"/>
      <c r="U76" s="639"/>
      <c r="V76" s="638"/>
      <c r="W76" s="965"/>
      <c r="X76" s="1309"/>
      <c r="Y76" s="1309"/>
      <c r="Z76" s="1310"/>
      <c r="AA76" s="639"/>
      <c r="AB76" s="637"/>
      <c r="AC76" s="1100"/>
    </row>
    <row r="77" spans="2:29" ht="13.5" thickBot="1" x14ac:dyDescent="0.25">
      <c r="B77" s="636"/>
      <c r="C77" s="632">
        <v>43288</v>
      </c>
      <c r="D77" s="633"/>
      <c r="E77" s="632"/>
      <c r="F77" s="633"/>
      <c r="G77" s="966"/>
      <c r="H77" s="1364"/>
      <c r="I77" s="1364"/>
      <c r="J77" s="1376"/>
      <c r="K77" s="632">
        <v>43284</v>
      </c>
      <c r="L77" s="633"/>
      <c r="M77" s="632"/>
      <c r="N77" s="633"/>
      <c r="O77" s="966"/>
      <c r="P77" s="1311"/>
      <c r="Q77" s="1311"/>
      <c r="R77" s="1312"/>
      <c r="S77" s="632">
        <v>43288</v>
      </c>
      <c r="T77" s="633"/>
      <c r="U77" s="632"/>
      <c r="V77" s="633"/>
      <c r="W77" s="966"/>
      <c r="X77" s="1311"/>
      <c r="Y77" s="1311"/>
      <c r="Z77" s="1312"/>
      <c r="AA77" s="632"/>
      <c r="AB77" s="640"/>
      <c r="AC77" s="807"/>
    </row>
    <row r="78" spans="2:29" ht="13.5" customHeight="1" thickTop="1" x14ac:dyDescent="0.2">
      <c r="B78" s="1338" t="s">
        <v>76</v>
      </c>
      <c r="C78" s="70">
        <v>2</v>
      </c>
      <c r="D78" s="71" t="s">
        <v>16</v>
      </c>
      <c r="E78" s="70"/>
      <c r="F78" s="71"/>
      <c r="G78" s="1333" t="s">
        <v>76</v>
      </c>
      <c r="H78" s="1366"/>
      <c r="I78" s="1366"/>
      <c r="J78" s="1367"/>
      <c r="K78" s="434">
        <v>2</v>
      </c>
      <c r="L78" s="239" t="s">
        <v>16</v>
      </c>
      <c r="M78" s="424"/>
      <c r="N78" s="425"/>
      <c r="O78" s="1333"/>
      <c r="P78" s="1313"/>
      <c r="Q78" s="1313"/>
      <c r="R78" s="1314"/>
      <c r="S78" s="434"/>
      <c r="T78" s="239"/>
      <c r="U78" s="424"/>
      <c r="V78" s="425"/>
      <c r="W78" s="964"/>
      <c r="X78" s="1313"/>
      <c r="Y78" s="1313"/>
      <c r="Z78" s="1314"/>
      <c r="AA78" s="434"/>
      <c r="AB78" s="442"/>
      <c r="AC78" s="423"/>
    </row>
    <row r="79" spans="2:29" ht="13.5" customHeight="1" x14ac:dyDescent="0.2">
      <c r="B79" s="1339"/>
      <c r="C79" s="707" t="s">
        <v>37</v>
      </c>
      <c r="D79" s="1291"/>
      <c r="E79" s="707"/>
      <c r="F79" s="1291"/>
      <c r="G79" s="1368"/>
      <c r="H79" s="1369"/>
      <c r="I79" s="1369"/>
      <c r="J79" s="1370"/>
      <c r="K79" s="639">
        <v>43285</v>
      </c>
      <c r="L79" s="638"/>
      <c r="M79" s="424"/>
      <c r="N79" s="425"/>
      <c r="O79" s="1334"/>
      <c r="P79" s="1309"/>
      <c r="Q79" s="1309"/>
      <c r="R79" s="1310"/>
      <c r="S79" s="639"/>
      <c r="T79" s="638"/>
      <c r="U79" s="424"/>
      <c r="V79" s="425"/>
      <c r="W79" s="965"/>
      <c r="X79" s="1309"/>
      <c r="Y79" s="1309"/>
      <c r="Z79" s="1310"/>
      <c r="AA79" s="639"/>
      <c r="AB79" s="637"/>
      <c r="AC79" s="1100"/>
    </row>
    <row r="80" spans="2:29" ht="51.75" customHeight="1" thickBot="1" x14ac:dyDescent="0.25">
      <c r="B80" s="1340"/>
      <c r="C80" s="709"/>
      <c r="D80" s="710"/>
      <c r="E80" s="709"/>
      <c r="F80" s="710"/>
      <c r="G80" s="1371"/>
      <c r="H80" s="1372"/>
      <c r="I80" s="1372"/>
      <c r="J80" s="1373"/>
      <c r="K80" s="639">
        <v>43298</v>
      </c>
      <c r="L80" s="638"/>
      <c r="M80" s="424"/>
      <c r="N80" s="425"/>
      <c r="O80" s="1335"/>
      <c r="P80" s="1336"/>
      <c r="Q80" s="1336"/>
      <c r="R80" s="1337"/>
      <c r="S80" s="639"/>
      <c r="T80" s="638"/>
      <c r="U80" s="424"/>
      <c r="V80" s="425"/>
      <c r="W80" s="966"/>
      <c r="X80" s="1311"/>
      <c r="Y80" s="1311"/>
      <c r="Z80" s="1312"/>
      <c r="AA80" s="632"/>
      <c r="AB80" s="640"/>
      <c r="AC80" s="807"/>
    </row>
    <row r="81" spans="2:29" ht="13.5" customHeight="1" thickTop="1" x14ac:dyDescent="0.2">
      <c r="B81" s="634" t="s">
        <v>14</v>
      </c>
      <c r="C81" s="434"/>
      <c r="D81" s="191"/>
      <c r="E81" s="58"/>
      <c r="F81" s="67"/>
      <c r="G81" s="1306" t="s">
        <v>14</v>
      </c>
      <c r="H81" s="1377"/>
      <c r="I81" s="1377"/>
      <c r="J81" s="1378"/>
      <c r="K81" s="434"/>
      <c r="L81" s="191"/>
      <c r="M81" s="58"/>
      <c r="N81" s="67"/>
      <c r="O81" s="1306" t="s">
        <v>14</v>
      </c>
      <c r="P81" s="1307"/>
      <c r="Q81" s="1307"/>
      <c r="R81" s="1308"/>
      <c r="S81" s="434"/>
      <c r="T81" s="191"/>
      <c r="U81" s="58"/>
      <c r="V81" s="67"/>
      <c r="W81" s="1315"/>
      <c r="X81" s="1316"/>
      <c r="Y81" s="1316"/>
      <c r="Z81" s="1317"/>
      <c r="AA81" s="434"/>
      <c r="AB81" s="442"/>
      <c r="AC81" s="423"/>
    </row>
    <row r="82" spans="2:29" ht="13.5" customHeight="1" x14ac:dyDescent="0.2">
      <c r="B82" s="635"/>
      <c r="C82" s="639">
        <v>43289</v>
      </c>
      <c r="D82" s="638"/>
      <c r="E82" s="639"/>
      <c r="F82" s="638"/>
      <c r="G82" s="965"/>
      <c r="H82" s="1362"/>
      <c r="I82" s="1362"/>
      <c r="J82" s="1375"/>
      <c r="K82" s="639">
        <v>43299</v>
      </c>
      <c r="L82" s="638"/>
      <c r="M82" s="639"/>
      <c r="N82" s="638"/>
      <c r="O82" s="965"/>
      <c r="P82" s="1309"/>
      <c r="Q82" s="1309"/>
      <c r="R82" s="1310"/>
      <c r="S82" s="639">
        <v>43289</v>
      </c>
      <c r="T82" s="638"/>
      <c r="U82" s="639"/>
      <c r="V82" s="638"/>
      <c r="W82" s="1318"/>
      <c r="X82" s="1319"/>
      <c r="Y82" s="1319"/>
      <c r="Z82" s="1320"/>
      <c r="AA82" s="639"/>
      <c r="AB82" s="637"/>
      <c r="AC82" s="1100"/>
    </row>
    <row r="83" spans="2:29" ht="13.5" thickBot="1" x14ac:dyDescent="0.25">
      <c r="B83" s="636"/>
      <c r="C83" s="632">
        <v>43343</v>
      </c>
      <c r="D83" s="633"/>
      <c r="E83" s="632"/>
      <c r="F83" s="633"/>
      <c r="G83" s="966"/>
      <c r="H83" s="1364"/>
      <c r="I83" s="1364"/>
      <c r="J83" s="1376"/>
      <c r="K83" s="632">
        <v>43343</v>
      </c>
      <c r="L83" s="633"/>
      <c r="M83" s="632"/>
      <c r="N83" s="633"/>
      <c r="O83" s="966"/>
      <c r="P83" s="1311"/>
      <c r="Q83" s="1311"/>
      <c r="R83" s="1312"/>
      <c r="S83" s="632">
        <v>43343</v>
      </c>
      <c r="T83" s="633"/>
      <c r="U83" s="632"/>
      <c r="V83" s="633"/>
      <c r="W83" s="1321"/>
      <c r="X83" s="1322"/>
      <c r="Y83" s="1322"/>
      <c r="Z83" s="1323"/>
      <c r="AA83" s="632"/>
      <c r="AB83" s="640"/>
      <c r="AC83" s="807"/>
    </row>
    <row r="84" spans="2:29" ht="13.5" customHeight="1" thickTop="1" x14ac:dyDescent="0.2">
      <c r="B84" s="47"/>
      <c r="C84" s="192"/>
      <c r="D84" s="185"/>
      <c r="E84" s="192"/>
      <c r="F84" s="185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  <c r="V84" s="57"/>
      <c r="W84" s="1306"/>
      <c r="X84" s="1307"/>
      <c r="Y84" s="1307"/>
      <c r="Z84" s="1308"/>
      <c r="AA84" s="434"/>
      <c r="AB84" s="442"/>
      <c r="AC84" s="423"/>
    </row>
    <row r="85" spans="2:29" ht="13.5" customHeight="1" x14ac:dyDescent="0.2">
      <c r="B85" s="635"/>
      <c r="C85" s="659"/>
      <c r="D85" s="637"/>
      <c r="E85" s="659"/>
      <c r="F85" s="637"/>
      <c r="G85" s="639"/>
      <c r="H85" s="638"/>
      <c r="I85" s="639"/>
      <c r="J85" s="638"/>
      <c r="K85" s="639"/>
      <c r="L85" s="638"/>
      <c r="M85" s="639"/>
      <c r="N85" s="638"/>
      <c r="O85" s="639"/>
      <c r="P85" s="638"/>
      <c r="Q85" s="639"/>
      <c r="R85" s="638"/>
      <c r="S85" s="639"/>
      <c r="T85" s="638"/>
      <c r="U85" s="639"/>
      <c r="V85" s="638"/>
      <c r="W85" s="965"/>
      <c r="X85" s="1309"/>
      <c r="Y85" s="1309"/>
      <c r="Z85" s="1310"/>
      <c r="AA85" s="639"/>
      <c r="AB85" s="637"/>
      <c r="AC85" s="1100"/>
    </row>
    <row r="86" spans="2:29" ht="13.5" thickBot="1" x14ac:dyDescent="0.25">
      <c r="B86" s="636"/>
      <c r="C86" s="659"/>
      <c r="D86" s="637"/>
      <c r="E86" s="659"/>
      <c r="F86" s="637"/>
      <c r="G86" s="632"/>
      <c r="H86" s="633"/>
      <c r="I86" s="632"/>
      <c r="J86" s="633"/>
      <c r="K86" s="632"/>
      <c r="L86" s="633"/>
      <c r="M86" s="632"/>
      <c r="N86" s="633"/>
      <c r="O86" s="632"/>
      <c r="P86" s="633"/>
      <c r="Q86" s="632"/>
      <c r="R86" s="633"/>
      <c r="S86" s="632"/>
      <c r="T86" s="633"/>
      <c r="U86" s="632"/>
      <c r="V86" s="633"/>
      <c r="W86" s="966"/>
      <c r="X86" s="1311"/>
      <c r="Y86" s="1311"/>
      <c r="Z86" s="1312"/>
      <c r="AA86" s="632"/>
      <c r="AB86" s="640"/>
      <c r="AC86" s="807"/>
    </row>
    <row r="87" spans="2:29" ht="13.5" customHeight="1" thickTop="1" x14ac:dyDescent="0.2">
      <c r="B87" s="48"/>
      <c r="C87" s="346"/>
      <c r="D87" s="382"/>
      <c r="E87" s="346"/>
      <c r="F87" s="382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1306"/>
      <c r="X87" s="1307"/>
      <c r="Y87" s="1307"/>
      <c r="Z87" s="1308"/>
      <c r="AA87" s="434"/>
      <c r="AB87" s="442"/>
      <c r="AC87" s="423"/>
    </row>
    <row r="88" spans="2:29" x14ac:dyDescent="0.2">
      <c r="B88" s="48"/>
      <c r="C88" s="659"/>
      <c r="D88" s="637"/>
      <c r="E88" s="659"/>
      <c r="F88" s="637"/>
      <c r="G88" s="639"/>
      <c r="H88" s="638"/>
      <c r="I88" s="639"/>
      <c r="J88" s="638"/>
      <c r="K88" s="639"/>
      <c r="L88" s="638"/>
      <c r="M88" s="639"/>
      <c r="N88" s="638"/>
      <c r="O88" s="639"/>
      <c r="P88" s="638"/>
      <c r="Q88" s="639"/>
      <c r="R88" s="638"/>
      <c r="S88" s="639"/>
      <c r="T88" s="638"/>
      <c r="U88" s="639"/>
      <c r="V88" s="638"/>
      <c r="W88" s="965"/>
      <c r="X88" s="1309"/>
      <c r="Y88" s="1309"/>
      <c r="Z88" s="1310"/>
      <c r="AA88" s="639"/>
      <c r="AB88" s="637"/>
      <c r="AC88" s="1100"/>
    </row>
    <row r="89" spans="2:29" ht="13.5" thickBot="1" x14ac:dyDescent="0.25">
      <c r="B89" s="48"/>
      <c r="C89" s="660"/>
      <c r="D89" s="640"/>
      <c r="E89" s="660"/>
      <c r="F89" s="640"/>
      <c r="G89" s="632"/>
      <c r="H89" s="633"/>
      <c r="I89" s="632"/>
      <c r="J89" s="633"/>
      <c r="K89" s="639"/>
      <c r="L89" s="638"/>
      <c r="M89" s="639"/>
      <c r="N89" s="638"/>
      <c r="O89" s="639"/>
      <c r="P89" s="638"/>
      <c r="Q89" s="639"/>
      <c r="R89" s="638"/>
      <c r="S89" s="639"/>
      <c r="T89" s="638"/>
      <c r="U89" s="639"/>
      <c r="V89" s="638"/>
      <c r="W89" s="966"/>
      <c r="X89" s="1311"/>
      <c r="Y89" s="1311"/>
      <c r="Z89" s="1312"/>
      <c r="AA89" s="632"/>
      <c r="AB89" s="640"/>
      <c r="AC89" s="807"/>
    </row>
    <row r="90" spans="2:29" ht="11.25" customHeight="1" thickTop="1" x14ac:dyDescent="0.2">
      <c r="B90" s="634"/>
      <c r="C90" s="192"/>
      <c r="D90" s="240"/>
      <c r="E90" s="192"/>
      <c r="F90" s="240"/>
      <c r="G90" s="58"/>
      <c r="H90" s="67"/>
      <c r="I90" s="58"/>
      <c r="J90" s="67"/>
      <c r="K90" s="58"/>
      <c r="L90" s="67"/>
      <c r="M90" s="58"/>
      <c r="N90" s="67"/>
      <c r="O90" s="58"/>
      <c r="P90" s="67"/>
      <c r="Q90" s="58"/>
      <c r="R90" s="67"/>
      <c r="S90" s="58"/>
      <c r="T90" s="67"/>
      <c r="U90" s="58"/>
      <c r="V90" s="67"/>
      <c r="W90" s="1306"/>
      <c r="X90" s="1307"/>
      <c r="Y90" s="1307"/>
      <c r="Z90" s="1308"/>
      <c r="AA90" s="434"/>
      <c r="AB90" s="442"/>
      <c r="AC90" s="423"/>
    </row>
    <row r="91" spans="2:29" x14ac:dyDescent="0.2">
      <c r="B91" s="635"/>
      <c r="C91" s="659"/>
      <c r="D91" s="637"/>
      <c r="E91" s="659"/>
      <c r="F91" s="637"/>
      <c r="G91" s="639"/>
      <c r="H91" s="638"/>
      <c r="I91" s="639"/>
      <c r="J91" s="638"/>
      <c r="K91" s="639"/>
      <c r="L91" s="638"/>
      <c r="M91" s="639"/>
      <c r="N91" s="638"/>
      <c r="O91" s="639"/>
      <c r="P91" s="638"/>
      <c r="Q91" s="639"/>
      <c r="R91" s="638"/>
      <c r="S91" s="639"/>
      <c r="T91" s="638"/>
      <c r="U91" s="639"/>
      <c r="V91" s="638"/>
      <c r="W91" s="965"/>
      <c r="X91" s="1309"/>
      <c r="Y91" s="1309"/>
      <c r="Z91" s="1310"/>
      <c r="AA91" s="639"/>
      <c r="AB91" s="637"/>
      <c r="AC91" s="1100"/>
    </row>
    <row r="92" spans="2:29" ht="13.5" thickBot="1" x14ac:dyDescent="0.25">
      <c r="B92" s="636"/>
      <c r="C92" s="660"/>
      <c r="D92" s="640"/>
      <c r="E92" s="660"/>
      <c r="F92" s="640"/>
      <c r="G92" s="632"/>
      <c r="H92" s="633"/>
      <c r="I92" s="632"/>
      <c r="J92" s="633"/>
      <c r="K92" s="632"/>
      <c r="L92" s="633"/>
      <c r="M92" s="632"/>
      <c r="N92" s="633"/>
      <c r="O92" s="632"/>
      <c r="P92" s="633"/>
      <c r="Q92" s="632"/>
      <c r="R92" s="633"/>
      <c r="S92" s="632"/>
      <c r="T92" s="633"/>
      <c r="U92" s="632"/>
      <c r="V92" s="633"/>
      <c r="W92" s="966"/>
      <c r="X92" s="1311"/>
      <c r="Y92" s="1311"/>
      <c r="Z92" s="1312"/>
      <c r="AA92" s="632"/>
      <c r="AB92" s="640"/>
      <c r="AC92" s="807"/>
    </row>
    <row r="93" spans="2:29" ht="14.25" thickTop="1" thickBot="1" x14ac:dyDescent="0.25">
      <c r="B93" s="571" t="s">
        <v>546</v>
      </c>
      <c r="C93" s="952" t="s">
        <v>547</v>
      </c>
      <c r="D93" s="1361"/>
      <c r="E93" s="1361"/>
      <c r="F93" s="1361"/>
      <c r="G93" s="1361"/>
      <c r="H93" s="1361"/>
      <c r="I93" s="1361"/>
      <c r="J93" s="1361"/>
      <c r="K93" s="1361"/>
      <c r="L93" s="1361"/>
      <c r="M93" s="1361"/>
      <c r="N93" s="1361"/>
      <c r="O93" s="1361"/>
      <c r="P93" s="1361"/>
      <c r="Q93" s="1361"/>
      <c r="R93" s="1361"/>
      <c r="S93" s="1361"/>
      <c r="T93" s="1361"/>
      <c r="U93" s="1361"/>
      <c r="V93" s="1361"/>
      <c r="W93" s="1361"/>
      <c r="X93" s="1361"/>
      <c r="Y93" s="1361"/>
      <c r="Z93" s="1361"/>
      <c r="AA93" s="1361"/>
      <c r="AB93" s="1361"/>
      <c r="AC93" s="1361"/>
    </row>
    <row r="94" spans="2:29" ht="13.5" thickTop="1" x14ac:dyDescent="0.2">
      <c r="B94" s="570"/>
      <c r="C94" s="17"/>
      <c r="D94" s="17"/>
      <c r="E94" s="17"/>
      <c r="F94" s="17"/>
      <c r="G94" s="17"/>
      <c r="H94" s="17"/>
      <c r="I94" s="12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</row>
    <row r="95" spans="2:29" x14ac:dyDescent="0.2">
      <c r="C95" s="17"/>
      <c r="D95" s="17"/>
      <c r="E95" s="17"/>
      <c r="F95" s="17"/>
      <c r="G95" s="4" t="s">
        <v>32</v>
      </c>
      <c r="H95" s="17"/>
      <c r="Q95" s="2"/>
      <c r="S95" s="2"/>
      <c r="T95" s="4" t="s">
        <v>58</v>
      </c>
      <c r="U95" s="2"/>
      <c r="W95" s="2"/>
      <c r="X95" s="4"/>
    </row>
    <row r="96" spans="2:29" x14ac:dyDescent="0.2">
      <c r="C96" s="17"/>
      <c r="D96" s="17"/>
      <c r="E96" s="17"/>
      <c r="F96" s="17"/>
      <c r="G96" s="4"/>
      <c r="H96" s="17"/>
      <c r="Q96" s="2"/>
      <c r="S96" s="2"/>
      <c r="T96" s="4"/>
      <c r="U96" s="2"/>
      <c r="W96" s="2"/>
      <c r="X96" s="4"/>
    </row>
    <row r="97" spans="2:32" x14ac:dyDescent="0.2">
      <c r="C97" s="17"/>
      <c r="D97" s="17"/>
      <c r="E97" s="17"/>
      <c r="F97" s="17"/>
      <c r="G97" s="4"/>
      <c r="H97" s="17"/>
      <c r="Q97" s="2"/>
      <c r="S97" s="2"/>
      <c r="T97" s="4"/>
      <c r="U97" s="2"/>
      <c r="W97" s="2"/>
      <c r="X97" s="4"/>
    </row>
    <row r="98" spans="2:32" ht="15.75" x14ac:dyDescent="0.25">
      <c r="B98" s="685" t="s">
        <v>562</v>
      </c>
      <c r="C98" s="686"/>
      <c r="D98" s="686"/>
      <c r="E98" s="686"/>
      <c r="F98" s="686"/>
      <c r="G98" s="686"/>
      <c r="H98" s="686"/>
      <c r="I98" s="686"/>
      <c r="J98" s="686"/>
      <c r="K98" s="686"/>
      <c r="L98" s="686"/>
      <c r="M98" s="686"/>
      <c r="N98" s="686"/>
      <c r="O98" s="686"/>
      <c r="P98" s="686"/>
      <c r="Q98" s="686"/>
      <c r="R98" s="686"/>
      <c r="S98" s="686"/>
      <c r="T98" s="686"/>
      <c r="U98" s="686"/>
      <c r="V98" s="686"/>
      <c r="W98" s="686"/>
      <c r="X98" s="686"/>
      <c r="Y98" s="686"/>
      <c r="Z98" s="686"/>
    </row>
    <row r="99" spans="2:32" ht="15.75" x14ac:dyDescent="0.25"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Z99" s="649"/>
      <c r="AA99" s="649"/>
    </row>
    <row r="100" spans="2:32" ht="15" x14ac:dyDescent="0.25">
      <c r="B100" s="1343" t="s">
        <v>100</v>
      </c>
      <c r="C100" s="856"/>
      <c r="D100" s="856"/>
      <c r="E100" s="856"/>
      <c r="F100" s="856"/>
      <c r="G100" s="856"/>
      <c r="H100" s="856"/>
      <c r="I100" s="856"/>
      <c r="J100" s="856"/>
      <c r="K100" s="856"/>
      <c r="L100" s="856"/>
      <c r="M100" s="856"/>
      <c r="N100" s="856"/>
      <c r="O100" s="856"/>
      <c r="P100" s="856"/>
      <c r="Q100" s="856"/>
      <c r="R100" s="856"/>
      <c r="S100" s="856"/>
      <c r="T100" s="856"/>
      <c r="U100" s="856"/>
      <c r="V100" s="856"/>
      <c r="W100" s="856"/>
      <c r="X100" s="856"/>
      <c r="Y100" s="856"/>
      <c r="Z100" s="856"/>
      <c r="AA100" s="856"/>
      <c r="AB100" s="293"/>
      <c r="AC100" s="293"/>
      <c r="AD100" s="293"/>
      <c r="AE100" s="293"/>
      <c r="AF100" s="293"/>
    </row>
    <row r="101" spans="2:32" ht="15.75" x14ac:dyDescent="0.25">
      <c r="C101" s="1"/>
      <c r="D101" s="1"/>
      <c r="E101" s="1"/>
      <c r="F101" s="685" t="s">
        <v>272</v>
      </c>
      <c r="G101" s="685"/>
      <c r="H101" s="685"/>
      <c r="I101" s="685"/>
      <c r="J101" s="685"/>
      <c r="K101" s="685"/>
      <c r="L101" s="685"/>
      <c r="M101" s="685"/>
      <c r="N101" s="685"/>
      <c r="O101" s="685"/>
      <c r="P101" s="685"/>
      <c r="Q101" s="685"/>
      <c r="R101" s="685"/>
      <c r="S101" s="685"/>
      <c r="T101" s="685"/>
      <c r="U101" s="685"/>
      <c r="V101" s="31"/>
      <c r="Y101" s="166" t="s">
        <v>517</v>
      </c>
      <c r="Z101" s="166"/>
      <c r="AA101" s="166"/>
      <c r="AB101" s="166"/>
    </row>
    <row r="102" spans="2:32" ht="13.5" thickBot="1" x14ac:dyDescent="0.25">
      <c r="C102" s="17"/>
      <c r="D102" s="17"/>
      <c r="E102" s="17"/>
      <c r="F102" s="17"/>
      <c r="G102" s="4"/>
      <c r="H102" s="17"/>
      <c r="Q102" s="2"/>
      <c r="S102" s="2"/>
      <c r="T102" s="4"/>
      <c r="U102" s="2"/>
      <c r="W102" s="2"/>
      <c r="X102" s="4"/>
    </row>
    <row r="103" spans="2:32" ht="36" customHeight="1" thickBot="1" x14ac:dyDescent="0.25">
      <c r="B103" s="49"/>
      <c r="C103" s="787" t="s">
        <v>119</v>
      </c>
      <c r="D103" s="1273"/>
      <c r="E103" s="1273"/>
      <c r="F103" s="1273"/>
      <c r="G103" s="1273"/>
      <c r="H103" s="1273"/>
      <c r="I103" s="1273"/>
      <c r="J103" s="1273"/>
      <c r="K103" s="1273"/>
      <c r="L103" s="1273"/>
      <c r="M103" s="1273"/>
      <c r="N103" s="1273"/>
      <c r="O103" s="1273"/>
      <c r="P103" s="1273"/>
      <c r="Q103" s="1273"/>
      <c r="R103" s="1273"/>
      <c r="S103" s="1273"/>
      <c r="T103" s="1273"/>
      <c r="U103" s="1273"/>
      <c r="V103" s="1273"/>
      <c r="W103" s="1273"/>
      <c r="X103" s="1273"/>
      <c r="Y103" s="1273"/>
      <c r="Z103" s="1351"/>
      <c r="AA103" s="9"/>
    </row>
    <row r="104" spans="2:32" ht="42" customHeight="1" thickBot="1" x14ac:dyDescent="0.25">
      <c r="B104" s="77"/>
      <c r="C104" s="1352" t="s">
        <v>522</v>
      </c>
      <c r="D104" s="1353"/>
      <c r="E104" s="1352" t="s">
        <v>521</v>
      </c>
      <c r="F104" s="1353"/>
      <c r="G104" s="1379" t="s">
        <v>523</v>
      </c>
      <c r="H104" s="1380"/>
      <c r="I104" s="1250" t="s">
        <v>524</v>
      </c>
      <c r="J104" s="1251"/>
      <c r="K104" s="1175" t="s">
        <v>525</v>
      </c>
      <c r="L104" s="1176"/>
      <c r="M104" s="1175" t="s">
        <v>526</v>
      </c>
      <c r="N104" s="1176"/>
      <c r="O104" s="1175"/>
      <c r="P104" s="1176"/>
      <c r="Q104" s="1250"/>
      <c r="R104" s="1251"/>
      <c r="S104" s="1348"/>
      <c r="T104" s="1251"/>
      <c r="U104" s="1348"/>
      <c r="V104" s="1251"/>
      <c r="W104" s="1250"/>
      <c r="X104" s="1251"/>
      <c r="Y104" s="1250"/>
      <c r="Z104" s="1251"/>
      <c r="AA104" s="9"/>
    </row>
    <row r="105" spans="2:32" ht="14.25" customHeight="1" thickTop="1" x14ac:dyDescent="0.2">
      <c r="B105" s="1196" t="s">
        <v>25</v>
      </c>
      <c r="C105" s="70">
        <v>13</v>
      </c>
      <c r="D105" s="116" t="s">
        <v>24</v>
      </c>
      <c r="E105" s="70">
        <v>13</v>
      </c>
      <c r="F105" s="116" t="s">
        <v>24</v>
      </c>
      <c r="G105" s="70">
        <v>13</v>
      </c>
      <c r="H105" s="116" t="s">
        <v>24</v>
      </c>
      <c r="I105" s="272">
        <v>10</v>
      </c>
      <c r="J105" s="273" t="s">
        <v>24</v>
      </c>
      <c r="K105" s="272">
        <v>10</v>
      </c>
      <c r="L105" s="273" t="s">
        <v>24</v>
      </c>
      <c r="M105" s="272">
        <v>10</v>
      </c>
      <c r="N105" s="273" t="s">
        <v>24</v>
      </c>
      <c r="O105" s="272"/>
      <c r="P105" s="116"/>
      <c r="Q105" s="163"/>
      <c r="R105" s="164"/>
      <c r="S105" s="163"/>
      <c r="T105" s="164"/>
      <c r="U105" s="163"/>
      <c r="V105" s="164"/>
      <c r="W105" s="163"/>
      <c r="X105" s="164"/>
      <c r="Y105" s="163"/>
      <c r="Z105" s="164"/>
      <c r="AA105" s="9"/>
    </row>
    <row r="106" spans="2:32" x14ac:dyDescent="0.2">
      <c r="B106" s="1197"/>
      <c r="C106" s="648">
        <v>43381</v>
      </c>
      <c r="D106" s="1163"/>
      <c r="E106" s="648">
        <v>43381</v>
      </c>
      <c r="F106" s="1163"/>
      <c r="G106" s="648">
        <v>43388</v>
      </c>
      <c r="H106" s="1163"/>
      <c r="I106" s="1163">
        <v>43405</v>
      </c>
      <c r="J106" s="1162"/>
      <c r="K106" s="1163">
        <v>43416</v>
      </c>
      <c r="L106" s="1162"/>
      <c r="M106" s="1163">
        <v>43416</v>
      </c>
      <c r="N106" s="1162"/>
      <c r="O106" s="1163"/>
      <c r="P106" s="1163"/>
      <c r="Q106" s="1163"/>
      <c r="R106" s="1163"/>
      <c r="S106" s="1163"/>
      <c r="T106" s="1163"/>
      <c r="U106" s="1163"/>
      <c r="V106" s="1163"/>
      <c r="W106" s="1163"/>
      <c r="X106" s="1163"/>
      <c r="Y106" s="1163"/>
      <c r="Z106" s="1163"/>
      <c r="AA106" s="9"/>
    </row>
    <row r="107" spans="2:32" ht="13.5" thickBot="1" x14ac:dyDescent="0.25">
      <c r="B107" s="1198"/>
      <c r="C107" s="1170">
        <f>C106+C105-1</f>
        <v>43393</v>
      </c>
      <c r="D107" s="1160"/>
      <c r="E107" s="1170">
        <f>E106+E105-1</f>
        <v>43393</v>
      </c>
      <c r="F107" s="1160"/>
      <c r="G107" s="1170">
        <f>G106+G105-1</f>
        <v>43400</v>
      </c>
      <c r="H107" s="1160"/>
      <c r="I107" s="1160">
        <f>I106+I105-1</f>
        <v>43414</v>
      </c>
      <c r="J107" s="1177"/>
      <c r="K107" s="1160">
        <f>K106+K105-1</f>
        <v>43425</v>
      </c>
      <c r="L107" s="1177"/>
      <c r="M107" s="1160">
        <f>M106+M105-1</f>
        <v>43425</v>
      </c>
      <c r="N107" s="1177"/>
      <c r="O107" s="1160"/>
      <c r="P107" s="1160"/>
      <c r="Q107" s="1160"/>
      <c r="R107" s="1160"/>
      <c r="S107" s="1160"/>
      <c r="T107" s="1160"/>
      <c r="U107" s="1160"/>
      <c r="V107" s="1160"/>
      <c r="W107" s="1160"/>
      <c r="X107" s="1160"/>
      <c r="Y107" s="1160"/>
      <c r="Z107" s="1160"/>
      <c r="AA107" s="9"/>
    </row>
    <row r="108" spans="2:32" ht="13.5" thickTop="1" x14ac:dyDescent="0.2">
      <c r="B108" s="635" t="s">
        <v>26</v>
      </c>
      <c r="C108" s="283">
        <v>25</v>
      </c>
      <c r="D108" s="164" t="s">
        <v>24</v>
      </c>
      <c r="E108" s="283">
        <v>25</v>
      </c>
      <c r="F108" s="164" t="s">
        <v>24</v>
      </c>
      <c r="G108" s="283">
        <v>25</v>
      </c>
      <c r="H108" s="164" t="s">
        <v>24</v>
      </c>
      <c r="I108" s="163">
        <v>20</v>
      </c>
      <c r="J108" s="171" t="s">
        <v>24</v>
      </c>
      <c r="K108" s="163">
        <v>20</v>
      </c>
      <c r="L108" s="171" t="s">
        <v>24</v>
      </c>
      <c r="M108" s="163">
        <v>20</v>
      </c>
      <c r="N108" s="171" t="s">
        <v>24</v>
      </c>
      <c r="O108" s="165"/>
      <c r="P108" s="20"/>
      <c r="Q108" s="165"/>
      <c r="R108" s="20"/>
      <c r="S108" s="165"/>
      <c r="T108" s="20"/>
      <c r="U108" s="165"/>
      <c r="V108" s="20"/>
      <c r="W108" s="165"/>
      <c r="X108" s="20"/>
      <c r="Y108" s="165"/>
      <c r="Z108" s="20"/>
      <c r="AA108" s="9"/>
    </row>
    <row r="109" spans="2:32" x14ac:dyDescent="0.2">
      <c r="B109" s="635"/>
      <c r="C109" s="648">
        <v>43474</v>
      </c>
      <c r="D109" s="1163"/>
      <c r="E109" s="648">
        <v>43474</v>
      </c>
      <c r="F109" s="1163"/>
      <c r="G109" s="648">
        <v>43480</v>
      </c>
      <c r="H109" s="1163"/>
      <c r="I109" s="1163">
        <v>43474</v>
      </c>
      <c r="J109" s="1162"/>
      <c r="K109" s="1163">
        <v>43484</v>
      </c>
      <c r="L109" s="1162"/>
      <c r="M109" s="1163">
        <v>43484</v>
      </c>
      <c r="N109" s="1162"/>
      <c r="O109" s="1163"/>
      <c r="P109" s="1163"/>
      <c r="Q109" s="1163"/>
      <c r="R109" s="1163"/>
      <c r="S109" s="1163"/>
      <c r="T109" s="1163"/>
      <c r="U109" s="1163"/>
      <c r="V109" s="1163"/>
      <c r="W109" s="1163"/>
      <c r="X109" s="1163"/>
      <c r="Y109" s="1163"/>
      <c r="Z109" s="1163"/>
      <c r="AA109" s="9"/>
    </row>
    <row r="110" spans="2:32" ht="24.75" customHeight="1" thickBot="1" x14ac:dyDescent="0.25">
      <c r="B110" s="635"/>
      <c r="C110" s="1170">
        <f>C109+C108-1</f>
        <v>43498</v>
      </c>
      <c r="D110" s="1160"/>
      <c r="E110" s="1170">
        <f>E109+E108-1</f>
        <v>43498</v>
      </c>
      <c r="F110" s="1160"/>
      <c r="G110" s="1169">
        <f>G109+G108-1</f>
        <v>43504</v>
      </c>
      <c r="H110" s="1171"/>
      <c r="I110" s="1169">
        <f>I109+I108-1</f>
        <v>43493</v>
      </c>
      <c r="J110" s="1171"/>
      <c r="K110" s="1169">
        <f>K109+K108-1</f>
        <v>43503</v>
      </c>
      <c r="L110" s="1171"/>
      <c r="M110" s="1169">
        <f>M109+M108-1</f>
        <v>43503</v>
      </c>
      <c r="N110" s="1171"/>
      <c r="O110" s="1163"/>
      <c r="P110" s="1163"/>
      <c r="Q110" s="1163"/>
      <c r="R110" s="1163"/>
      <c r="S110" s="1163"/>
      <c r="T110" s="1163"/>
      <c r="U110" s="1163"/>
      <c r="V110" s="1163"/>
      <c r="W110" s="1163"/>
      <c r="X110" s="1163"/>
      <c r="Y110" s="1163"/>
      <c r="Z110" s="1163"/>
      <c r="AA110" s="9"/>
    </row>
    <row r="111" spans="2:32" ht="13.5" customHeight="1" thickTop="1" x14ac:dyDescent="0.2">
      <c r="B111" s="642" t="s">
        <v>71</v>
      </c>
      <c r="C111" s="19"/>
      <c r="D111" s="20"/>
      <c r="E111" s="161"/>
      <c r="F111" s="271"/>
      <c r="G111" s="161">
        <v>4</v>
      </c>
      <c r="H111" s="271" t="s">
        <v>16</v>
      </c>
      <c r="I111" s="283"/>
      <c r="J111" s="284"/>
      <c r="K111" s="283"/>
      <c r="L111" s="284"/>
      <c r="M111" s="270"/>
      <c r="N111" s="16"/>
      <c r="O111" s="163"/>
      <c r="P111" s="164"/>
      <c r="Q111" s="291"/>
      <c r="R111" s="117"/>
      <c r="S111" s="291"/>
      <c r="T111" s="117"/>
      <c r="U111" s="291"/>
      <c r="V111" s="117"/>
      <c r="W111" s="72"/>
      <c r="X111" s="117"/>
      <c r="Y111" s="72"/>
      <c r="Z111" s="117"/>
      <c r="AA111" s="9"/>
    </row>
    <row r="112" spans="2:32" x14ac:dyDescent="0.2">
      <c r="B112" s="877"/>
      <c r="C112" s="648"/>
      <c r="D112" s="661"/>
      <c r="E112" s="648"/>
      <c r="F112" s="661"/>
      <c r="G112" s="648">
        <v>43521</v>
      </c>
      <c r="H112" s="661"/>
      <c r="I112" s="648"/>
      <c r="J112" s="661"/>
      <c r="K112" s="648"/>
      <c r="L112" s="661"/>
      <c r="M112" s="270"/>
      <c r="N112" s="16"/>
      <c r="O112" s="1163"/>
      <c r="P112" s="1163"/>
      <c r="Q112" s="270"/>
      <c r="R112" s="16"/>
      <c r="S112" s="270"/>
      <c r="T112" s="16"/>
      <c r="U112" s="270"/>
      <c r="V112" s="16"/>
      <c r="W112" s="112"/>
      <c r="X112" s="16"/>
      <c r="Y112" s="112"/>
      <c r="Z112" s="16"/>
      <c r="AA112" s="9"/>
    </row>
    <row r="113" spans="2:27" ht="42.75" customHeight="1" thickBot="1" x14ac:dyDescent="0.25">
      <c r="B113" s="877"/>
      <c r="C113" s="648"/>
      <c r="D113" s="661"/>
      <c r="E113" s="648"/>
      <c r="F113" s="661"/>
      <c r="G113" s="648">
        <v>43549</v>
      </c>
      <c r="H113" s="661"/>
      <c r="I113" s="648"/>
      <c r="J113" s="661"/>
      <c r="K113" s="648"/>
      <c r="L113" s="661"/>
      <c r="M113" s="270"/>
      <c r="N113" s="16"/>
      <c r="O113" s="1160"/>
      <c r="P113" s="1160"/>
      <c r="Q113" s="270"/>
      <c r="R113" s="16"/>
      <c r="S113" s="270"/>
      <c r="T113" s="16"/>
      <c r="U113" s="270"/>
      <c r="V113" s="16"/>
      <c r="W113" s="112"/>
      <c r="X113" s="16"/>
      <c r="Y113" s="112"/>
      <c r="Z113" s="16"/>
      <c r="AA113" s="9"/>
    </row>
    <row r="114" spans="2:27" ht="12.75" customHeight="1" thickTop="1" x14ac:dyDescent="0.2">
      <c r="B114" s="1188" t="s">
        <v>76</v>
      </c>
      <c r="C114" s="72"/>
      <c r="D114" s="117"/>
      <c r="E114" s="72"/>
      <c r="F114" s="117"/>
      <c r="G114" s="72"/>
      <c r="H114" s="117"/>
      <c r="I114" s="283">
        <v>2</v>
      </c>
      <c r="J114" s="284" t="s">
        <v>16</v>
      </c>
      <c r="K114" s="72"/>
      <c r="L114" s="73"/>
      <c r="M114" s="274"/>
      <c r="N114" s="275"/>
      <c r="O114" s="163"/>
      <c r="P114" s="164"/>
      <c r="Q114" s="291"/>
      <c r="R114" s="117"/>
      <c r="S114" s="291"/>
      <c r="T114" s="117"/>
      <c r="U114" s="291"/>
      <c r="V114" s="117"/>
      <c r="W114" s="72"/>
      <c r="X114" s="73"/>
      <c r="Y114" s="72"/>
      <c r="Z114" s="73"/>
    </row>
    <row r="115" spans="2:27" ht="12.75" customHeight="1" x14ac:dyDescent="0.2">
      <c r="B115" s="1229"/>
      <c r="C115" s="112"/>
      <c r="D115" s="16"/>
      <c r="E115" s="112"/>
      <c r="F115" s="16"/>
      <c r="G115" s="112"/>
      <c r="H115" s="16"/>
      <c r="I115" s="648">
        <v>43614</v>
      </c>
      <c r="J115" s="661"/>
      <c r="K115" s="112"/>
      <c r="L115" s="170"/>
      <c r="M115" s="1163"/>
      <c r="N115" s="1164"/>
      <c r="O115" s="1163"/>
      <c r="P115" s="1163"/>
      <c r="Q115" s="270"/>
      <c r="R115" s="16"/>
      <c r="S115" s="270"/>
      <c r="T115" s="16"/>
      <c r="U115" s="270"/>
      <c r="V115" s="16"/>
      <c r="W115" s="112"/>
      <c r="X115" s="170"/>
      <c r="Y115" s="112"/>
      <c r="Z115" s="170"/>
    </row>
    <row r="116" spans="2:27" ht="41.25" customHeight="1" thickBot="1" x14ac:dyDescent="0.25">
      <c r="B116" s="1230"/>
      <c r="C116" s="110"/>
      <c r="D116" s="115"/>
      <c r="E116" s="110"/>
      <c r="F116" s="115"/>
      <c r="G116" s="110"/>
      <c r="H116" s="115"/>
      <c r="I116" s="648">
        <v>43627</v>
      </c>
      <c r="J116" s="661"/>
      <c r="K116" s="110"/>
      <c r="L116" s="111"/>
      <c r="M116" s="1160"/>
      <c r="N116" s="1161"/>
      <c r="O116" s="1160"/>
      <c r="P116" s="1160"/>
      <c r="Q116" s="575"/>
      <c r="R116" s="115"/>
      <c r="S116" s="575"/>
      <c r="T116" s="115"/>
      <c r="U116" s="575"/>
      <c r="V116" s="115"/>
      <c r="W116" s="110"/>
      <c r="X116" s="111"/>
      <c r="Y116" s="110"/>
      <c r="Z116" s="111"/>
    </row>
    <row r="117" spans="2:27" ht="13.5" thickTop="1" x14ac:dyDescent="0.2">
      <c r="B117" s="635" t="s">
        <v>27</v>
      </c>
      <c r="C117" s="19">
        <v>12</v>
      </c>
      <c r="D117" s="20" t="s">
        <v>24</v>
      </c>
      <c r="E117" s="19">
        <v>12</v>
      </c>
      <c r="F117" s="20" t="s">
        <v>24</v>
      </c>
      <c r="G117" s="19">
        <v>12</v>
      </c>
      <c r="H117" s="20" t="s">
        <v>24</v>
      </c>
      <c r="I117" s="272">
        <v>10</v>
      </c>
      <c r="J117" s="273" t="s">
        <v>24</v>
      </c>
      <c r="K117" s="272">
        <v>10</v>
      </c>
      <c r="L117" s="273" t="s">
        <v>24</v>
      </c>
      <c r="M117" s="272">
        <v>10</v>
      </c>
      <c r="N117" s="273" t="s">
        <v>24</v>
      </c>
      <c r="O117" s="163"/>
      <c r="P117" s="164"/>
      <c r="Q117" s="165"/>
      <c r="R117" s="20"/>
      <c r="S117" s="165"/>
      <c r="T117" s="20"/>
      <c r="U117" s="165"/>
      <c r="V117" s="20"/>
      <c r="W117" s="19"/>
      <c r="X117" s="285"/>
      <c r="Y117" s="19"/>
      <c r="Z117" s="285"/>
    </row>
    <row r="118" spans="2:27" x14ac:dyDescent="0.2">
      <c r="B118" s="635"/>
      <c r="C118" s="648">
        <v>43573</v>
      </c>
      <c r="D118" s="661"/>
      <c r="E118" s="648">
        <v>43573</v>
      </c>
      <c r="F118" s="661"/>
      <c r="G118" s="648">
        <v>43629</v>
      </c>
      <c r="H118" s="649"/>
      <c r="I118" s="1163">
        <v>43629</v>
      </c>
      <c r="J118" s="1162"/>
      <c r="K118" s="1163">
        <v>43642</v>
      </c>
      <c r="L118" s="1162"/>
      <c r="M118" s="1163">
        <v>43642</v>
      </c>
      <c r="N118" s="1162"/>
      <c r="O118" s="1163"/>
      <c r="P118" s="1163"/>
      <c r="Q118" s="1163"/>
      <c r="R118" s="1163"/>
      <c r="S118" s="1163"/>
      <c r="T118" s="1163"/>
      <c r="U118" s="1163"/>
      <c r="V118" s="1163"/>
      <c r="W118" s="648"/>
      <c r="X118" s="1166"/>
      <c r="Y118" s="648"/>
      <c r="Z118" s="1166"/>
    </row>
    <row r="119" spans="2:27" ht="28.5" customHeight="1" thickBot="1" x14ac:dyDescent="0.25">
      <c r="B119" s="636"/>
      <c r="C119" s="654">
        <f>C118+C117-1</f>
        <v>43584</v>
      </c>
      <c r="D119" s="655"/>
      <c r="E119" s="654">
        <f>E118+E117-1</f>
        <v>43584</v>
      </c>
      <c r="F119" s="655"/>
      <c r="G119" s="654">
        <f>G118+G117-1</f>
        <v>43640</v>
      </c>
      <c r="H119" s="668"/>
      <c r="I119" s="1169">
        <f>I118+I117-1</f>
        <v>43638</v>
      </c>
      <c r="J119" s="1171"/>
      <c r="K119" s="1169">
        <f>K118+K117-1</f>
        <v>43651</v>
      </c>
      <c r="L119" s="1171"/>
      <c r="M119" s="1169">
        <f>M118+M117-1</f>
        <v>43651</v>
      </c>
      <c r="N119" s="1171"/>
      <c r="O119" s="1160"/>
      <c r="P119" s="1160"/>
      <c r="Q119" s="1163"/>
      <c r="R119" s="1163"/>
      <c r="S119" s="1163"/>
      <c r="T119" s="1163"/>
      <c r="U119" s="1163"/>
      <c r="V119" s="1163"/>
      <c r="W119" s="1170"/>
      <c r="X119" s="1182"/>
      <c r="Y119" s="1170"/>
      <c r="Z119" s="1182"/>
    </row>
    <row r="120" spans="2:27" ht="13.5" customHeight="1" thickTop="1" x14ac:dyDescent="0.2">
      <c r="B120" s="1355" t="s">
        <v>69</v>
      </c>
      <c r="C120" s="161">
        <v>2</v>
      </c>
      <c r="D120" s="271" t="s">
        <v>16</v>
      </c>
      <c r="E120" s="161">
        <v>2</v>
      </c>
      <c r="F120" s="271" t="s">
        <v>16</v>
      </c>
      <c r="G120" s="161"/>
      <c r="H120" s="271"/>
      <c r="I120" s="339"/>
      <c r="J120" s="171"/>
      <c r="K120" s="274"/>
      <c r="L120" s="275"/>
      <c r="M120" s="372"/>
      <c r="N120" s="373"/>
      <c r="O120" s="372"/>
      <c r="P120" s="373"/>
      <c r="Q120" s="372"/>
      <c r="R120" s="373"/>
      <c r="S120" s="372"/>
      <c r="T120" s="373"/>
      <c r="U120" s="274"/>
      <c r="V120" s="290"/>
      <c r="W120" s="283"/>
      <c r="X120" s="284"/>
      <c r="Y120" s="283"/>
      <c r="Z120" s="284"/>
    </row>
    <row r="121" spans="2:27" x14ac:dyDescent="0.2">
      <c r="B121" s="1355"/>
      <c r="C121" s="648">
        <v>43602</v>
      </c>
      <c r="D121" s="661"/>
      <c r="E121" s="648">
        <v>43602</v>
      </c>
      <c r="F121" s="661"/>
      <c r="G121" s="648"/>
      <c r="H121" s="661"/>
      <c r="I121" s="649"/>
      <c r="J121" s="1164"/>
      <c r="K121" s="1163"/>
      <c r="L121" s="1164"/>
      <c r="M121" s="112"/>
      <c r="N121" s="16"/>
      <c r="O121" s="112"/>
      <c r="P121" s="16"/>
      <c r="Q121" s="112"/>
      <c r="R121" s="16"/>
      <c r="S121" s="112"/>
      <c r="T121" s="16"/>
      <c r="U121" s="1163"/>
      <c r="V121" s="649"/>
      <c r="W121" s="648"/>
      <c r="X121" s="661"/>
      <c r="Y121" s="648"/>
      <c r="Z121" s="661"/>
    </row>
    <row r="122" spans="2:27" ht="16.5" customHeight="1" thickBot="1" x14ac:dyDescent="0.25">
      <c r="B122" s="1355"/>
      <c r="C122" s="654">
        <v>43615</v>
      </c>
      <c r="D122" s="655"/>
      <c r="E122" s="654">
        <v>43615</v>
      </c>
      <c r="F122" s="655"/>
      <c r="G122" s="654"/>
      <c r="H122" s="655"/>
      <c r="I122" s="1178"/>
      <c r="J122" s="1161"/>
      <c r="K122" s="1160"/>
      <c r="L122" s="1161"/>
      <c r="M122" s="589"/>
      <c r="N122" s="588"/>
      <c r="O122" s="589"/>
      <c r="P122" s="588"/>
      <c r="Q122" s="589"/>
      <c r="R122" s="588"/>
      <c r="S122" s="589"/>
      <c r="T122" s="588"/>
      <c r="U122" s="1160"/>
      <c r="V122" s="1178"/>
      <c r="W122" s="1170"/>
      <c r="X122" s="1165"/>
      <c r="Y122" s="1170"/>
      <c r="Z122" s="1165"/>
    </row>
    <row r="123" spans="2:27" ht="13.5" customHeight="1" thickTop="1" thickBot="1" x14ac:dyDescent="0.25">
      <c r="B123" s="1354" t="s">
        <v>34</v>
      </c>
      <c r="C123" s="279">
        <v>2</v>
      </c>
      <c r="D123" s="280" t="s">
        <v>16</v>
      </c>
      <c r="E123" s="279">
        <v>2</v>
      </c>
      <c r="F123" s="280" t="s">
        <v>16</v>
      </c>
      <c r="G123" s="279"/>
      <c r="H123" s="280"/>
      <c r="I123" s="16"/>
      <c r="J123" s="16"/>
      <c r="K123" s="289"/>
      <c r="L123" s="393"/>
      <c r="M123" s="112"/>
      <c r="N123" s="16"/>
      <c r="O123" s="112"/>
      <c r="P123" s="16"/>
      <c r="Q123" s="112"/>
      <c r="R123" s="16"/>
      <c r="S123" s="112"/>
      <c r="T123" s="16"/>
      <c r="U123" s="289"/>
      <c r="V123" s="287"/>
      <c r="W123" s="112"/>
      <c r="X123" s="170"/>
      <c r="Y123" s="112"/>
      <c r="Z123" s="170"/>
    </row>
    <row r="124" spans="2:27" ht="14.25" thickTop="1" thickBot="1" x14ac:dyDescent="0.25">
      <c r="B124" s="1354"/>
      <c r="C124" s="648">
        <v>43616</v>
      </c>
      <c r="D124" s="661"/>
      <c r="E124" s="648">
        <v>43616</v>
      </c>
      <c r="F124" s="661"/>
      <c r="G124" s="648"/>
      <c r="H124" s="661"/>
      <c r="I124" s="16"/>
      <c r="J124" s="16"/>
      <c r="K124" s="270"/>
      <c r="L124" s="574"/>
      <c r="M124" s="112"/>
      <c r="N124" s="16"/>
      <c r="O124" s="112"/>
      <c r="P124" s="16"/>
      <c r="Q124" s="112"/>
      <c r="R124" s="16"/>
      <c r="S124" s="112"/>
      <c r="T124" s="16"/>
      <c r="U124" s="270"/>
      <c r="V124" s="16"/>
      <c r="W124" s="112"/>
      <c r="X124" s="170"/>
      <c r="Y124" s="112"/>
      <c r="Z124" s="170"/>
    </row>
    <row r="125" spans="2:27" ht="12.75" customHeight="1" thickTop="1" thickBot="1" x14ac:dyDescent="0.25">
      <c r="B125" s="1354"/>
      <c r="C125" s="648">
        <v>43630</v>
      </c>
      <c r="D125" s="661"/>
      <c r="E125" s="648">
        <v>43630</v>
      </c>
      <c r="F125" s="661"/>
      <c r="G125" s="648"/>
      <c r="H125" s="661"/>
      <c r="I125" s="16"/>
      <c r="J125" s="16"/>
      <c r="K125" s="586"/>
      <c r="L125" s="587"/>
      <c r="M125" s="112"/>
      <c r="N125" s="16"/>
      <c r="O125" s="112"/>
      <c r="P125" s="16"/>
      <c r="Q125" s="112"/>
      <c r="R125" s="16"/>
      <c r="S125" s="112"/>
      <c r="T125" s="16"/>
      <c r="U125" s="586"/>
      <c r="V125" s="588"/>
      <c r="W125" s="112"/>
      <c r="X125" s="170"/>
      <c r="Y125" s="112"/>
      <c r="Z125" s="170"/>
    </row>
    <row r="126" spans="2:27" ht="14.25" thickTop="1" thickBot="1" x14ac:dyDescent="0.25">
      <c r="B126" s="1354" t="s">
        <v>241</v>
      </c>
      <c r="C126" s="283"/>
      <c r="D126" s="284"/>
      <c r="E126" s="283"/>
      <c r="F126" s="284"/>
      <c r="G126" s="283"/>
      <c r="H126" s="284"/>
      <c r="I126" s="558"/>
      <c r="J126" s="116"/>
      <c r="K126" s="70"/>
      <c r="L126" s="116"/>
      <c r="M126" s="70"/>
      <c r="N126" s="116"/>
      <c r="O126" s="70"/>
      <c r="P126" s="116"/>
      <c r="Q126" s="70"/>
      <c r="R126" s="116"/>
      <c r="S126" s="70"/>
      <c r="T126" s="116"/>
      <c r="U126" s="70"/>
      <c r="V126" s="116"/>
      <c r="W126" s="70"/>
      <c r="X126" s="157"/>
      <c r="Y126" s="70"/>
      <c r="Z126" s="157"/>
    </row>
    <row r="127" spans="2:27" ht="14.25" thickTop="1" thickBot="1" x14ac:dyDescent="0.25">
      <c r="B127" s="1354"/>
      <c r="C127" s="648">
        <v>43631</v>
      </c>
      <c r="D127" s="661"/>
      <c r="E127" s="648">
        <v>43631</v>
      </c>
      <c r="F127" s="661"/>
      <c r="G127" s="648"/>
      <c r="H127" s="661"/>
      <c r="I127" s="649"/>
      <c r="J127" s="649"/>
      <c r="K127" s="112"/>
      <c r="L127" s="16"/>
      <c r="M127" s="648"/>
      <c r="N127" s="649"/>
      <c r="O127" s="648"/>
      <c r="P127" s="649"/>
      <c r="Q127" s="648"/>
      <c r="R127" s="649"/>
      <c r="S127" s="648"/>
      <c r="T127" s="649"/>
      <c r="U127" s="648"/>
      <c r="V127" s="649"/>
      <c r="W127" s="648"/>
      <c r="X127" s="661"/>
      <c r="Y127" s="648"/>
      <c r="Z127" s="661"/>
    </row>
    <row r="128" spans="2:27" ht="14.25" thickTop="1" thickBot="1" x14ac:dyDescent="0.25">
      <c r="B128" s="1354"/>
      <c r="C128" s="1170">
        <v>43658</v>
      </c>
      <c r="D128" s="1165"/>
      <c r="E128" s="1170">
        <v>43658</v>
      </c>
      <c r="F128" s="1165"/>
      <c r="G128" s="1170"/>
      <c r="H128" s="1165"/>
      <c r="I128" s="668"/>
      <c r="J128" s="668"/>
      <c r="K128" s="110"/>
      <c r="L128" s="115"/>
      <c r="M128" s="654"/>
      <c r="N128" s="668"/>
      <c r="O128" s="654"/>
      <c r="P128" s="668"/>
      <c r="Q128" s="654"/>
      <c r="R128" s="668"/>
      <c r="S128" s="654"/>
      <c r="T128" s="668"/>
      <c r="U128" s="654"/>
      <c r="V128" s="668"/>
      <c r="W128" s="654"/>
      <c r="X128" s="655"/>
      <c r="Y128" s="654"/>
      <c r="Z128" s="655"/>
    </row>
    <row r="129" spans="2:29" ht="14.25" thickTop="1" thickBot="1" x14ac:dyDescent="0.25">
      <c r="B129" s="1354" t="s">
        <v>35</v>
      </c>
      <c r="C129" s="1167">
        <v>43659</v>
      </c>
      <c r="D129" s="1168"/>
      <c r="E129" s="1167">
        <v>43659</v>
      </c>
      <c r="F129" s="1168"/>
      <c r="G129" s="1167"/>
      <c r="H129" s="1168"/>
      <c r="I129" s="117"/>
      <c r="J129" s="73"/>
      <c r="K129" s="72"/>
      <c r="L129" s="73"/>
      <c r="M129" s="72"/>
      <c r="N129" s="73"/>
      <c r="O129" s="72"/>
      <c r="P129" s="73"/>
      <c r="Q129" s="72"/>
      <c r="R129" s="73"/>
      <c r="S129" s="72"/>
      <c r="T129" s="73"/>
      <c r="U129" s="72"/>
      <c r="V129" s="117"/>
      <c r="W129" s="72"/>
      <c r="X129" s="73"/>
      <c r="Y129" s="72"/>
      <c r="Z129" s="73"/>
    </row>
    <row r="130" spans="2:29" ht="14.25" thickTop="1" thickBot="1" x14ac:dyDescent="0.25">
      <c r="B130" s="1354"/>
      <c r="C130" s="1170">
        <v>43708</v>
      </c>
      <c r="D130" s="1165"/>
      <c r="E130" s="1170">
        <v>43708</v>
      </c>
      <c r="F130" s="1165"/>
      <c r="G130" s="1170"/>
      <c r="H130" s="1165"/>
      <c r="I130" s="115"/>
      <c r="J130" s="111"/>
      <c r="K130" s="110"/>
      <c r="L130" s="111"/>
      <c r="M130" s="110"/>
      <c r="N130" s="111"/>
      <c r="O130" s="110"/>
      <c r="P130" s="111"/>
      <c r="Q130" s="110"/>
      <c r="R130" s="111"/>
      <c r="S130" s="110"/>
      <c r="T130" s="111"/>
      <c r="U130" s="110"/>
      <c r="V130" s="115"/>
      <c r="W130" s="110"/>
      <c r="X130" s="111"/>
      <c r="Y130" s="110"/>
      <c r="Z130" s="111"/>
    </row>
    <row r="131" spans="2:29" ht="14.25" thickTop="1" thickBot="1" x14ac:dyDescent="0.25">
      <c r="B131" s="571" t="s">
        <v>546</v>
      </c>
      <c r="C131" s="632" t="s">
        <v>547</v>
      </c>
      <c r="D131" s="1381"/>
      <c r="E131" s="1381"/>
      <c r="F131" s="1381"/>
      <c r="G131" s="1381"/>
      <c r="H131" s="1381"/>
      <c r="I131" s="1381"/>
      <c r="J131" s="1381"/>
      <c r="K131" s="1381"/>
      <c r="L131" s="1381"/>
      <c r="M131" s="1381"/>
      <c r="N131" s="1381"/>
      <c r="O131" s="1381"/>
      <c r="P131" s="1381"/>
      <c r="Q131" s="1381"/>
      <c r="R131" s="1381"/>
      <c r="S131" s="1381"/>
      <c r="T131" s="1381"/>
      <c r="U131" s="1381"/>
      <c r="V131" s="1381"/>
      <c r="W131" s="1381"/>
      <c r="X131" s="1381"/>
      <c r="Y131" s="1381"/>
      <c r="Z131" s="1382"/>
      <c r="AA131" s="590"/>
      <c r="AB131" s="407"/>
      <c r="AC131" s="407"/>
    </row>
    <row r="132" spans="2:29" ht="39.75" customHeight="1" thickTop="1" x14ac:dyDescent="0.2">
      <c r="B132" s="23"/>
      <c r="C132" s="2"/>
      <c r="D132" s="2"/>
      <c r="E132" s="2"/>
      <c r="F132" s="2"/>
      <c r="G132" s="4" t="s">
        <v>32</v>
      </c>
      <c r="H132" s="8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4" t="s">
        <v>58</v>
      </c>
      <c r="V132" s="2"/>
      <c r="W132" s="2"/>
      <c r="X132" s="2"/>
      <c r="Y132" s="2"/>
      <c r="Z132" s="2"/>
    </row>
  </sheetData>
  <mergeCells count="670"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B1:AK272"/>
  <sheetViews>
    <sheetView view="pageBreakPreview" zoomScale="110" zoomScaleNormal="100" zoomScaleSheetLayoutView="110" workbookViewId="0">
      <selection activeCell="B1" sqref="B1:AF1"/>
    </sheetView>
  </sheetViews>
  <sheetFormatPr defaultRowHeight="12.75" x14ac:dyDescent="0.2"/>
  <cols>
    <col min="1" max="1" width="1.7109375" customWidth="1"/>
    <col min="2" max="2" width="19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7.85546875" customWidth="1"/>
    <col min="29" max="29" width="3.42578125" customWidth="1"/>
    <col min="30" max="30" width="7.85546875" customWidth="1"/>
    <col min="31" max="31" width="3.42578125" customWidth="1"/>
    <col min="32" max="32" width="7.85546875" customWidth="1"/>
    <col min="33" max="33" width="9.140625" hidden="1" customWidth="1"/>
    <col min="34" max="34" width="3.42578125" customWidth="1"/>
    <col min="35" max="35" width="7.85546875" customWidth="1"/>
  </cols>
  <sheetData>
    <row r="1" spans="2:37" ht="15.75" x14ac:dyDescent="0.25">
      <c r="B1" s="685" t="s">
        <v>562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</row>
    <row r="2" spans="2:37" ht="15.75" x14ac:dyDescent="0.25"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AF2" s="16"/>
      <c r="AI2" s="16"/>
    </row>
    <row r="3" spans="2:37" ht="15.75" x14ac:dyDescent="0.25">
      <c r="B3" s="685" t="s">
        <v>106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6"/>
    </row>
    <row r="4" spans="2:37" ht="15.75" x14ac:dyDescent="0.25">
      <c r="B4" s="685" t="s">
        <v>272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166" t="s">
        <v>116</v>
      </c>
      <c r="AF4" s="166"/>
      <c r="AG4" s="166"/>
      <c r="AI4" s="166"/>
    </row>
    <row r="5" spans="2:37" ht="13.5" thickBot="1" x14ac:dyDescent="0.25"/>
    <row r="6" spans="2:37" ht="24.75" customHeight="1" thickBot="1" x14ac:dyDescent="0.25">
      <c r="B6" s="113"/>
      <c r="C6" s="1328" t="s">
        <v>56</v>
      </c>
      <c r="D6" s="1329"/>
      <c r="E6" s="1329"/>
      <c r="F6" s="1329"/>
      <c r="G6" s="1329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29"/>
      <c r="AF6" s="1329"/>
      <c r="AG6" s="1403"/>
      <c r="AH6" s="1403"/>
      <c r="AI6" s="1404"/>
    </row>
    <row r="7" spans="2:37" ht="88.5" customHeight="1" thickTop="1" thickBot="1" x14ac:dyDescent="0.25">
      <c r="B7" s="114"/>
      <c r="C7" s="1399" t="s">
        <v>550</v>
      </c>
      <c r="D7" s="1400"/>
      <c r="E7" s="1398" t="s">
        <v>277</v>
      </c>
      <c r="F7" s="1395"/>
      <c r="G7" s="1390" t="s">
        <v>387</v>
      </c>
      <c r="H7" s="1391"/>
      <c r="I7" s="1390" t="s">
        <v>374</v>
      </c>
      <c r="J7" s="1391"/>
      <c r="K7" s="1390" t="s">
        <v>532</v>
      </c>
      <c r="L7" s="1391"/>
      <c r="M7" s="1390" t="s">
        <v>551</v>
      </c>
      <c r="N7" s="1391"/>
      <c r="O7" s="1398" t="s">
        <v>295</v>
      </c>
      <c r="P7" s="1395"/>
      <c r="Q7" s="1398" t="s">
        <v>549</v>
      </c>
      <c r="R7" s="1395"/>
      <c r="S7" s="1390" t="s">
        <v>312</v>
      </c>
      <c r="T7" s="1401"/>
      <c r="U7" s="1390" t="s">
        <v>311</v>
      </c>
      <c r="V7" s="1402"/>
      <c r="W7" s="1399" t="s">
        <v>360</v>
      </c>
      <c r="X7" s="1400"/>
      <c r="Y7" s="1398" t="s">
        <v>359</v>
      </c>
      <c r="Z7" s="1395"/>
      <c r="AA7" s="1394" t="s">
        <v>358</v>
      </c>
      <c r="AB7" s="1395"/>
      <c r="AC7" s="1398" t="s">
        <v>542</v>
      </c>
      <c r="AD7" s="1360"/>
      <c r="AE7" s="1392" t="s">
        <v>346</v>
      </c>
      <c r="AF7" s="1393"/>
      <c r="AG7" s="578"/>
      <c r="AH7" s="1392" t="s">
        <v>294</v>
      </c>
      <c r="AI7" s="1393"/>
      <c r="AK7" t="s">
        <v>30</v>
      </c>
    </row>
    <row r="8" spans="2:37" ht="14.25" thickTop="1" thickBot="1" x14ac:dyDescent="0.25">
      <c r="B8" s="571" t="s">
        <v>546</v>
      </c>
      <c r="C8" s="424"/>
      <c r="D8" s="1389" t="s">
        <v>547</v>
      </c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4"/>
    </row>
    <row r="9" spans="2:37" ht="13.5" thickTop="1" x14ac:dyDescent="0.2">
      <c r="B9" s="47" t="s">
        <v>19</v>
      </c>
      <c r="C9" s="161">
        <v>18</v>
      </c>
      <c r="D9" s="271" t="s">
        <v>15</v>
      </c>
      <c r="E9" s="161">
        <v>18</v>
      </c>
      <c r="F9" s="271" t="s">
        <v>15</v>
      </c>
      <c r="G9" s="161">
        <v>18</v>
      </c>
      <c r="H9" s="271" t="s">
        <v>15</v>
      </c>
      <c r="I9" s="161">
        <v>18</v>
      </c>
      <c r="J9" s="271" t="s">
        <v>15</v>
      </c>
      <c r="K9" s="161">
        <v>18</v>
      </c>
      <c r="L9" s="271" t="s">
        <v>15</v>
      </c>
      <c r="M9" s="161">
        <v>18</v>
      </c>
      <c r="N9" s="271" t="s">
        <v>15</v>
      </c>
      <c r="O9" s="161">
        <v>18</v>
      </c>
      <c r="P9" s="271" t="s">
        <v>15</v>
      </c>
      <c r="Q9" s="161">
        <v>18</v>
      </c>
      <c r="R9" s="271" t="s">
        <v>15</v>
      </c>
      <c r="S9" s="161">
        <v>18</v>
      </c>
      <c r="T9" s="271" t="s">
        <v>15</v>
      </c>
      <c r="U9" s="161">
        <v>18</v>
      </c>
      <c r="V9" s="271" t="s">
        <v>15</v>
      </c>
      <c r="W9" s="161">
        <v>18</v>
      </c>
      <c r="X9" s="271" t="s">
        <v>15</v>
      </c>
      <c r="Y9" s="161"/>
      <c r="Z9" s="271"/>
      <c r="AA9" s="161"/>
      <c r="AB9" s="271"/>
      <c r="AC9" s="161">
        <v>18</v>
      </c>
      <c r="AD9" s="271" t="s">
        <v>15</v>
      </c>
      <c r="AE9" s="161"/>
      <c r="AF9" s="271"/>
      <c r="AG9" s="366" t="s">
        <v>15</v>
      </c>
      <c r="AH9" s="161">
        <v>18</v>
      </c>
      <c r="AI9" s="271" t="s">
        <v>15</v>
      </c>
    </row>
    <row r="10" spans="2:37" x14ac:dyDescent="0.2">
      <c r="B10" s="635" t="s">
        <v>20</v>
      </c>
      <c r="C10" s="639">
        <v>43344</v>
      </c>
      <c r="D10" s="638"/>
      <c r="E10" s="639">
        <v>43344</v>
      </c>
      <c r="F10" s="638"/>
      <c r="G10" s="639">
        <v>43344</v>
      </c>
      <c r="H10" s="638"/>
      <c r="I10" s="639">
        <v>43344</v>
      </c>
      <c r="J10" s="638"/>
      <c r="K10" s="639">
        <v>43344</v>
      </c>
      <c r="L10" s="638"/>
      <c r="M10" s="639">
        <v>43344</v>
      </c>
      <c r="N10" s="638"/>
      <c r="O10" s="639">
        <v>43344</v>
      </c>
      <c r="P10" s="638"/>
      <c r="Q10" s="639">
        <v>43344</v>
      </c>
      <c r="R10" s="638"/>
      <c r="S10" s="639">
        <v>43344</v>
      </c>
      <c r="T10" s="638"/>
      <c r="U10" s="639">
        <v>43344</v>
      </c>
      <c r="V10" s="638"/>
      <c r="W10" s="639">
        <v>43344</v>
      </c>
      <c r="X10" s="638"/>
      <c r="Y10" s="639"/>
      <c r="Z10" s="638"/>
      <c r="AA10" s="639"/>
      <c r="AB10" s="638"/>
      <c r="AC10" s="639">
        <v>43344</v>
      </c>
      <c r="AD10" s="638"/>
      <c r="AE10" s="639"/>
      <c r="AF10" s="638"/>
      <c r="AG10" s="123"/>
      <c r="AH10" s="639">
        <v>43344</v>
      </c>
      <c r="AI10" s="638"/>
    </row>
    <row r="11" spans="2:37" ht="13.5" thickBot="1" x14ac:dyDescent="0.25">
      <c r="B11" s="636"/>
      <c r="C11" s="639">
        <v>43465</v>
      </c>
      <c r="D11" s="638"/>
      <c r="E11" s="639">
        <v>43465</v>
      </c>
      <c r="F11" s="638"/>
      <c r="G11" s="639">
        <v>43465</v>
      </c>
      <c r="H11" s="638"/>
      <c r="I11" s="639">
        <v>43465</v>
      </c>
      <c r="J11" s="638"/>
      <c r="K11" s="639">
        <v>43465</v>
      </c>
      <c r="L11" s="638"/>
      <c r="M11" s="639">
        <v>43465</v>
      </c>
      <c r="N11" s="638"/>
      <c r="O11" s="639">
        <v>43465</v>
      </c>
      <c r="P11" s="638"/>
      <c r="Q11" s="639">
        <v>43465</v>
      </c>
      <c r="R11" s="638"/>
      <c r="S11" s="639">
        <v>43465</v>
      </c>
      <c r="T11" s="638"/>
      <c r="U11" s="639">
        <v>43465</v>
      </c>
      <c r="V11" s="638"/>
      <c r="W11" s="639">
        <v>43465</v>
      </c>
      <c r="X11" s="638"/>
      <c r="Y11" s="639"/>
      <c r="Z11" s="638"/>
      <c r="AA11" s="639"/>
      <c r="AB11" s="638"/>
      <c r="AC11" s="639">
        <v>43465</v>
      </c>
      <c r="AD11" s="638"/>
      <c r="AE11" s="639"/>
      <c r="AF11" s="638"/>
      <c r="AG11" s="124"/>
      <c r="AH11" s="639">
        <v>43465</v>
      </c>
      <c r="AI11" s="638"/>
    </row>
    <row r="12" spans="2:37" ht="13.5" customHeight="1" thickTop="1" x14ac:dyDescent="0.2">
      <c r="B12" s="634"/>
      <c r="C12" s="432"/>
      <c r="D12" s="433"/>
      <c r="E12" s="432"/>
      <c r="F12" s="433"/>
      <c r="G12" s="432"/>
      <c r="H12" s="433"/>
      <c r="I12" s="432"/>
      <c r="J12" s="433"/>
      <c r="K12" s="432"/>
      <c r="L12" s="433"/>
      <c r="M12" s="432"/>
      <c r="N12" s="433"/>
      <c r="O12" s="432"/>
      <c r="P12" s="433"/>
      <c r="Q12" s="432"/>
      <c r="R12" s="433"/>
      <c r="S12" s="432"/>
      <c r="T12" s="433"/>
      <c r="U12" s="432"/>
      <c r="V12" s="433"/>
      <c r="W12" s="432"/>
      <c r="X12" s="433"/>
      <c r="Y12" s="432"/>
      <c r="Z12" s="433"/>
      <c r="AA12" s="432"/>
      <c r="AB12" s="433"/>
      <c r="AC12" s="432"/>
      <c r="AD12" s="433"/>
      <c r="AE12" s="432"/>
      <c r="AF12" s="433"/>
      <c r="AG12" s="57" t="s">
        <v>15</v>
      </c>
      <c r="AH12" s="432"/>
      <c r="AI12" s="433"/>
    </row>
    <row r="13" spans="2:37" x14ac:dyDescent="0.2">
      <c r="B13" s="635"/>
      <c r="C13" s="639">
        <v>43474</v>
      </c>
      <c r="D13" s="638"/>
      <c r="E13" s="639">
        <v>43474</v>
      </c>
      <c r="F13" s="638"/>
      <c r="G13" s="639">
        <v>43474</v>
      </c>
      <c r="H13" s="638"/>
      <c r="I13" s="639">
        <v>43474</v>
      </c>
      <c r="J13" s="638"/>
      <c r="K13" s="639">
        <v>43474</v>
      </c>
      <c r="L13" s="638"/>
      <c r="M13" s="639">
        <v>43474</v>
      </c>
      <c r="N13" s="638"/>
      <c r="O13" s="639">
        <v>43474</v>
      </c>
      <c r="P13" s="638"/>
      <c r="Q13" s="639">
        <v>43474</v>
      </c>
      <c r="R13" s="638"/>
      <c r="S13" s="639">
        <v>43474</v>
      </c>
      <c r="T13" s="638"/>
      <c r="U13" s="639">
        <v>43474</v>
      </c>
      <c r="V13" s="638"/>
      <c r="W13" s="639">
        <v>43474</v>
      </c>
      <c r="X13" s="638"/>
      <c r="Y13" s="639"/>
      <c r="Z13" s="638"/>
      <c r="AA13" s="639"/>
      <c r="AB13" s="638"/>
      <c r="AC13" s="639">
        <v>43474</v>
      </c>
      <c r="AD13" s="638"/>
      <c r="AE13" s="639"/>
      <c r="AF13" s="638"/>
      <c r="AG13" s="123"/>
      <c r="AH13" s="639">
        <v>43474</v>
      </c>
      <c r="AI13" s="638"/>
    </row>
    <row r="14" spans="2:37" ht="13.5" thickBot="1" x14ac:dyDescent="0.25">
      <c r="B14" s="636"/>
      <c r="C14" s="632">
        <v>43477</v>
      </c>
      <c r="D14" s="633"/>
      <c r="E14" s="632">
        <v>43477</v>
      </c>
      <c r="F14" s="633"/>
      <c r="G14" s="632">
        <v>43477</v>
      </c>
      <c r="H14" s="633"/>
      <c r="I14" s="632">
        <v>43477</v>
      </c>
      <c r="J14" s="633"/>
      <c r="K14" s="632">
        <v>43477</v>
      </c>
      <c r="L14" s="633"/>
      <c r="M14" s="632">
        <v>43477</v>
      </c>
      <c r="N14" s="633"/>
      <c r="O14" s="632">
        <v>43477</v>
      </c>
      <c r="P14" s="633"/>
      <c r="Q14" s="632">
        <v>43477</v>
      </c>
      <c r="R14" s="633"/>
      <c r="S14" s="632">
        <v>43477</v>
      </c>
      <c r="T14" s="633"/>
      <c r="U14" s="632">
        <v>43477</v>
      </c>
      <c r="V14" s="633"/>
      <c r="W14" s="632">
        <v>43477</v>
      </c>
      <c r="X14" s="633"/>
      <c r="Y14" s="632"/>
      <c r="Z14" s="633"/>
      <c r="AA14" s="632"/>
      <c r="AB14" s="633"/>
      <c r="AC14" s="632">
        <v>43477</v>
      </c>
      <c r="AD14" s="633"/>
      <c r="AE14" s="632"/>
      <c r="AF14" s="633"/>
      <c r="AG14" s="124"/>
      <c r="AH14" s="632">
        <v>43477</v>
      </c>
      <c r="AI14" s="633"/>
    </row>
    <row r="15" spans="2:37" ht="13.5" thickTop="1" x14ac:dyDescent="0.2">
      <c r="B15" s="634" t="s">
        <v>12</v>
      </c>
      <c r="C15" s="434"/>
      <c r="D15" s="239"/>
      <c r="E15" s="434"/>
      <c r="F15" s="239"/>
      <c r="G15" s="434"/>
      <c r="H15" s="239"/>
      <c r="I15" s="434"/>
      <c r="J15" s="239"/>
      <c r="K15" s="434"/>
      <c r="L15" s="239"/>
      <c r="M15" s="434"/>
      <c r="N15" s="239"/>
      <c r="O15" s="434"/>
      <c r="P15" s="239"/>
      <c r="Q15" s="434"/>
      <c r="R15" s="239"/>
      <c r="S15" s="434"/>
      <c r="T15" s="239"/>
      <c r="U15" s="434"/>
      <c r="V15" s="239"/>
      <c r="W15" s="434"/>
      <c r="X15" s="239"/>
      <c r="Y15" s="434"/>
      <c r="Z15" s="239"/>
      <c r="AA15" s="434"/>
      <c r="AB15" s="239"/>
      <c r="AC15" s="434"/>
      <c r="AD15" s="239"/>
      <c r="AE15" s="434"/>
      <c r="AF15" s="239"/>
      <c r="AG15" s="57" t="s">
        <v>15</v>
      </c>
      <c r="AH15" s="434"/>
      <c r="AI15" s="239"/>
    </row>
    <row r="16" spans="2:37" x14ac:dyDescent="0.2">
      <c r="B16" s="635"/>
      <c r="C16" s="639">
        <v>43466</v>
      </c>
      <c r="D16" s="638"/>
      <c r="E16" s="639">
        <v>43466</v>
      </c>
      <c r="F16" s="638"/>
      <c r="G16" s="639">
        <v>43466</v>
      </c>
      <c r="H16" s="638"/>
      <c r="I16" s="639">
        <v>43466</v>
      </c>
      <c r="J16" s="638"/>
      <c r="K16" s="639">
        <v>43466</v>
      </c>
      <c r="L16" s="638"/>
      <c r="M16" s="639">
        <v>43466</v>
      </c>
      <c r="N16" s="638"/>
      <c r="O16" s="639">
        <v>43466</v>
      </c>
      <c r="P16" s="638"/>
      <c r="Q16" s="639">
        <v>43466</v>
      </c>
      <c r="R16" s="638"/>
      <c r="S16" s="639">
        <v>43466</v>
      </c>
      <c r="T16" s="638"/>
      <c r="U16" s="639">
        <v>43466</v>
      </c>
      <c r="V16" s="638"/>
      <c r="W16" s="639">
        <v>43466</v>
      </c>
      <c r="X16" s="638"/>
      <c r="Y16" s="639"/>
      <c r="Z16" s="638"/>
      <c r="AA16" s="639"/>
      <c r="AB16" s="638"/>
      <c r="AC16" s="639">
        <v>43466</v>
      </c>
      <c r="AD16" s="638"/>
      <c r="AE16" s="639"/>
      <c r="AF16" s="638"/>
      <c r="AG16" s="123"/>
      <c r="AH16" s="639">
        <v>43466</v>
      </c>
      <c r="AI16" s="638"/>
    </row>
    <row r="17" spans="2:35" ht="13.5" thickBot="1" x14ac:dyDescent="0.25">
      <c r="B17" s="636"/>
      <c r="C17" s="632">
        <v>43473</v>
      </c>
      <c r="D17" s="633"/>
      <c r="E17" s="632">
        <v>43473</v>
      </c>
      <c r="F17" s="633"/>
      <c r="G17" s="632">
        <v>43473</v>
      </c>
      <c r="H17" s="633"/>
      <c r="I17" s="632">
        <v>43473</v>
      </c>
      <c r="J17" s="633"/>
      <c r="K17" s="632">
        <v>43473</v>
      </c>
      <c r="L17" s="633"/>
      <c r="M17" s="632">
        <v>43473</v>
      </c>
      <c r="N17" s="633"/>
      <c r="O17" s="632">
        <v>43473</v>
      </c>
      <c r="P17" s="633"/>
      <c r="Q17" s="632">
        <v>43473</v>
      </c>
      <c r="R17" s="633"/>
      <c r="S17" s="632">
        <v>43473</v>
      </c>
      <c r="T17" s="633"/>
      <c r="U17" s="632">
        <v>43473</v>
      </c>
      <c r="V17" s="633"/>
      <c r="W17" s="632">
        <v>43473</v>
      </c>
      <c r="X17" s="633"/>
      <c r="Y17" s="632"/>
      <c r="Z17" s="633"/>
      <c r="AA17" s="632"/>
      <c r="AB17" s="633"/>
      <c r="AC17" s="632">
        <v>43473</v>
      </c>
      <c r="AD17" s="633"/>
      <c r="AE17" s="632"/>
      <c r="AF17" s="633"/>
      <c r="AG17" s="124"/>
      <c r="AH17" s="632">
        <v>43473</v>
      </c>
      <c r="AI17" s="633"/>
    </row>
    <row r="18" spans="2:35" ht="13.5" thickTop="1" x14ac:dyDescent="0.2">
      <c r="B18" s="723" t="s">
        <v>77</v>
      </c>
      <c r="C18" s="154">
        <v>12</v>
      </c>
      <c r="D18" s="69" t="s">
        <v>15</v>
      </c>
      <c r="E18" s="154">
        <v>12</v>
      </c>
      <c r="F18" s="69" t="s">
        <v>15</v>
      </c>
      <c r="G18" s="154">
        <v>12</v>
      </c>
      <c r="H18" s="69" t="s">
        <v>15</v>
      </c>
      <c r="I18" s="154">
        <v>12</v>
      </c>
      <c r="J18" s="69" t="s">
        <v>15</v>
      </c>
      <c r="K18" s="154">
        <v>12</v>
      </c>
      <c r="L18" s="69" t="s">
        <v>15</v>
      </c>
      <c r="M18" s="154">
        <v>12</v>
      </c>
      <c r="N18" s="69" t="s">
        <v>15</v>
      </c>
      <c r="O18" s="154">
        <v>12</v>
      </c>
      <c r="P18" s="69" t="s">
        <v>15</v>
      </c>
      <c r="Q18" s="154">
        <v>12</v>
      </c>
      <c r="R18" s="69" t="s">
        <v>15</v>
      </c>
      <c r="S18" s="154">
        <v>12</v>
      </c>
      <c r="T18" s="69" t="s">
        <v>15</v>
      </c>
      <c r="U18" s="154">
        <v>12</v>
      </c>
      <c r="V18" s="69" t="s">
        <v>15</v>
      </c>
      <c r="W18" s="154">
        <v>12</v>
      </c>
      <c r="X18" s="69" t="s">
        <v>15</v>
      </c>
      <c r="Y18" s="154"/>
      <c r="Z18" s="69"/>
      <c r="AA18" s="154"/>
      <c r="AB18" s="69"/>
      <c r="AC18" s="154">
        <v>12</v>
      </c>
      <c r="AD18" s="69" t="s">
        <v>15</v>
      </c>
      <c r="AE18" s="154"/>
      <c r="AF18" s="69"/>
      <c r="AG18" s="366" t="s">
        <v>15</v>
      </c>
      <c r="AH18" s="154">
        <v>12</v>
      </c>
      <c r="AI18" s="69" t="s">
        <v>15</v>
      </c>
    </row>
    <row r="19" spans="2:35" ht="12.75" customHeight="1" x14ac:dyDescent="0.2">
      <c r="B19" s="853"/>
      <c r="C19" s="639" t="s">
        <v>37</v>
      </c>
      <c r="D19" s="638"/>
      <c r="E19" s="639" t="s">
        <v>37</v>
      </c>
      <c r="F19" s="638"/>
      <c r="G19" s="639" t="s">
        <v>37</v>
      </c>
      <c r="H19" s="638"/>
      <c r="I19" s="639" t="s">
        <v>37</v>
      </c>
      <c r="J19" s="638"/>
      <c r="K19" s="639" t="s">
        <v>37</v>
      </c>
      <c r="L19" s="638"/>
      <c r="M19" s="639" t="s">
        <v>37</v>
      </c>
      <c r="N19" s="638"/>
      <c r="O19" s="639" t="s">
        <v>37</v>
      </c>
      <c r="P19" s="638"/>
      <c r="Q19" s="639" t="s">
        <v>37</v>
      </c>
      <c r="R19" s="638"/>
      <c r="S19" s="639" t="s">
        <v>37</v>
      </c>
      <c r="T19" s="638"/>
      <c r="U19" s="639" t="s">
        <v>37</v>
      </c>
      <c r="V19" s="638"/>
      <c r="W19" s="639" t="s">
        <v>37</v>
      </c>
      <c r="X19" s="638"/>
      <c r="Y19" s="639"/>
      <c r="Z19" s="638"/>
      <c r="AA19" s="639"/>
      <c r="AB19" s="638"/>
      <c r="AC19" s="639" t="s">
        <v>37</v>
      </c>
      <c r="AD19" s="638"/>
      <c r="AE19" s="639"/>
      <c r="AF19" s="638"/>
      <c r="AG19" s="123"/>
      <c r="AH19" s="639" t="s">
        <v>37</v>
      </c>
      <c r="AI19" s="638"/>
    </row>
    <row r="20" spans="2:35" ht="40.5" customHeight="1" thickBot="1" x14ac:dyDescent="0.25">
      <c r="B20" s="854"/>
      <c r="C20" s="806"/>
      <c r="D20" s="807"/>
      <c r="E20" s="806"/>
      <c r="F20" s="807"/>
      <c r="G20" s="806"/>
      <c r="H20" s="807"/>
      <c r="I20" s="806"/>
      <c r="J20" s="807"/>
      <c r="K20" s="806"/>
      <c r="L20" s="807"/>
      <c r="M20" s="806"/>
      <c r="N20" s="807"/>
      <c r="O20" s="806"/>
      <c r="P20" s="807"/>
      <c r="Q20" s="806"/>
      <c r="R20" s="807"/>
      <c r="S20" s="806"/>
      <c r="T20" s="807"/>
      <c r="U20" s="806"/>
      <c r="V20" s="807"/>
      <c r="W20" s="806"/>
      <c r="X20" s="807"/>
      <c r="Y20" s="806"/>
      <c r="Z20" s="807"/>
      <c r="AA20" s="806"/>
      <c r="AB20" s="807"/>
      <c r="AC20" s="806"/>
      <c r="AD20" s="807"/>
      <c r="AE20" s="806"/>
      <c r="AF20" s="807"/>
      <c r="AG20" s="124"/>
      <c r="AH20" s="806"/>
      <c r="AI20" s="807"/>
    </row>
    <row r="21" spans="2:35" ht="13.5" thickTop="1" x14ac:dyDescent="0.2">
      <c r="B21" s="634" t="s">
        <v>12</v>
      </c>
      <c r="C21" s="58"/>
      <c r="D21" s="67"/>
      <c r="E21" s="58"/>
      <c r="F21" s="67"/>
      <c r="G21" s="58"/>
      <c r="H21" s="67"/>
      <c r="I21" s="58"/>
      <c r="J21" s="67"/>
      <c r="K21" s="58"/>
      <c r="L21" s="67"/>
      <c r="M21" s="58"/>
      <c r="N21" s="67"/>
      <c r="O21" s="58"/>
      <c r="P21" s="67"/>
      <c r="Q21" s="58"/>
      <c r="R21" s="67"/>
      <c r="S21" s="58"/>
      <c r="T21" s="67"/>
      <c r="U21" s="58"/>
      <c r="V21" s="67"/>
      <c r="W21" s="58"/>
      <c r="X21" s="67"/>
      <c r="Y21" s="58"/>
      <c r="Z21" s="67"/>
      <c r="AA21" s="58"/>
      <c r="AB21" s="67"/>
      <c r="AC21" s="58"/>
      <c r="AD21" s="67"/>
      <c r="AE21" s="58"/>
      <c r="AF21" s="67"/>
      <c r="AG21" s="57" t="s">
        <v>15</v>
      </c>
      <c r="AH21" s="58"/>
      <c r="AI21" s="67"/>
    </row>
    <row r="22" spans="2:35" x14ac:dyDescent="0.2">
      <c r="B22" s="635"/>
      <c r="C22" s="639">
        <v>43478</v>
      </c>
      <c r="D22" s="638"/>
      <c r="E22" s="639">
        <v>43478</v>
      </c>
      <c r="F22" s="638"/>
      <c r="G22" s="639">
        <v>43478</v>
      </c>
      <c r="H22" s="638"/>
      <c r="I22" s="639">
        <v>43478</v>
      </c>
      <c r="J22" s="638"/>
      <c r="K22" s="639">
        <v>43478</v>
      </c>
      <c r="L22" s="638"/>
      <c r="M22" s="639">
        <v>43478</v>
      </c>
      <c r="N22" s="638"/>
      <c r="O22" s="639">
        <v>43478</v>
      </c>
      <c r="P22" s="638"/>
      <c r="Q22" s="639">
        <v>43478</v>
      </c>
      <c r="R22" s="638"/>
      <c r="S22" s="639">
        <v>43478</v>
      </c>
      <c r="T22" s="638"/>
      <c r="U22" s="639">
        <v>43478</v>
      </c>
      <c r="V22" s="638"/>
      <c r="W22" s="639">
        <v>43478</v>
      </c>
      <c r="X22" s="638"/>
      <c r="Y22" s="639"/>
      <c r="Z22" s="638"/>
      <c r="AA22" s="639"/>
      <c r="AB22" s="638"/>
      <c r="AC22" s="639">
        <v>43478</v>
      </c>
      <c r="AD22" s="638"/>
      <c r="AE22" s="639"/>
      <c r="AF22" s="638"/>
      <c r="AG22" s="123"/>
      <c r="AH22" s="639">
        <v>43478</v>
      </c>
      <c r="AI22" s="638"/>
    </row>
    <row r="23" spans="2:35" ht="13.5" thickBot="1" x14ac:dyDescent="0.25">
      <c r="B23" s="636"/>
      <c r="C23" s="632">
        <v>43483</v>
      </c>
      <c r="D23" s="633"/>
      <c r="E23" s="632">
        <v>43483</v>
      </c>
      <c r="F23" s="633"/>
      <c r="G23" s="632">
        <v>43483</v>
      </c>
      <c r="H23" s="633"/>
      <c r="I23" s="632">
        <v>43483</v>
      </c>
      <c r="J23" s="633"/>
      <c r="K23" s="632">
        <v>43483</v>
      </c>
      <c r="L23" s="633"/>
      <c r="M23" s="632">
        <v>43483</v>
      </c>
      <c r="N23" s="633"/>
      <c r="O23" s="632">
        <v>43483</v>
      </c>
      <c r="P23" s="633"/>
      <c r="Q23" s="632">
        <v>43483</v>
      </c>
      <c r="R23" s="633"/>
      <c r="S23" s="632">
        <v>43483</v>
      </c>
      <c r="T23" s="633"/>
      <c r="U23" s="632">
        <v>43483</v>
      </c>
      <c r="V23" s="633"/>
      <c r="W23" s="632">
        <v>43483</v>
      </c>
      <c r="X23" s="633"/>
      <c r="Y23" s="632"/>
      <c r="Z23" s="633"/>
      <c r="AA23" s="632"/>
      <c r="AB23" s="633"/>
      <c r="AC23" s="632">
        <v>43483</v>
      </c>
      <c r="AD23" s="633"/>
      <c r="AE23" s="632"/>
      <c r="AF23" s="633"/>
      <c r="AG23" s="124"/>
      <c r="AH23" s="632">
        <v>43483</v>
      </c>
      <c r="AI23" s="633"/>
    </row>
    <row r="24" spans="2:35" ht="13.5" thickTop="1" x14ac:dyDescent="0.2">
      <c r="B24" s="634" t="s">
        <v>0</v>
      </c>
      <c r="C24" s="154">
        <v>23</v>
      </c>
      <c r="D24" s="69" t="s">
        <v>16</v>
      </c>
      <c r="E24" s="154">
        <v>23</v>
      </c>
      <c r="F24" s="69" t="s">
        <v>16</v>
      </c>
      <c r="G24" s="154">
        <v>23</v>
      </c>
      <c r="H24" s="69" t="s">
        <v>16</v>
      </c>
      <c r="I24" s="154">
        <v>23</v>
      </c>
      <c r="J24" s="69" t="s">
        <v>16</v>
      </c>
      <c r="K24" s="154">
        <v>23</v>
      </c>
      <c r="L24" s="69" t="s">
        <v>16</v>
      </c>
      <c r="M24" s="154">
        <v>23</v>
      </c>
      <c r="N24" s="69" t="s">
        <v>16</v>
      </c>
      <c r="O24" s="154">
        <v>23</v>
      </c>
      <c r="P24" s="69" t="s">
        <v>16</v>
      </c>
      <c r="Q24" s="154">
        <v>23</v>
      </c>
      <c r="R24" s="69" t="s">
        <v>16</v>
      </c>
      <c r="S24" s="154">
        <v>23</v>
      </c>
      <c r="T24" s="69" t="s">
        <v>16</v>
      </c>
      <c r="U24" s="154">
        <v>23</v>
      </c>
      <c r="V24" s="69" t="s">
        <v>16</v>
      </c>
      <c r="W24" s="154">
        <v>23</v>
      </c>
      <c r="X24" s="69" t="s">
        <v>16</v>
      </c>
      <c r="Y24" s="154"/>
      <c r="Z24" s="69"/>
      <c r="AA24" s="154"/>
      <c r="AB24" s="69"/>
      <c r="AC24" s="154">
        <v>23</v>
      </c>
      <c r="AD24" s="69" t="s">
        <v>16</v>
      </c>
      <c r="AE24" s="154"/>
      <c r="AF24" s="69"/>
      <c r="AG24" s="366" t="s">
        <v>15</v>
      </c>
      <c r="AH24" s="154">
        <v>23</v>
      </c>
      <c r="AI24" s="69" t="s">
        <v>16</v>
      </c>
    </row>
    <row r="25" spans="2:35" x14ac:dyDescent="0.2">
      <c r="B25" s="635"/>
      <c r="C25" s="639">
        <v>43484</v>
      </c>
      <c r="D25" s="638"/>
      <c r="E25" s="639">
        <v>43484</v>
      </c>
      <c r="F25" s="638"/>
      <c r="G25" s="639">
        <v>43484</v>
      </c>
      <c r="H25" s="638"/>
      <c r="I25" s="639">
        <v>43484</v>
      </c>
      <c r="J25" s="638"/>
      <c r="K25" s="639">
        <v>43484</v>
      </c>
      <c r="L25" s="638"/>
      <c r="M25" s="639">
        <v>43484</v>
      </c>
      <c r="N25" s="638"/>
      <c r="O25" s="639">
        <v>43484</v>
      </c>
      <c r="P25" s="638"/>
      <c r="Q25" s="639">
        <v>43484</v>
      </c>
      <c r="R25" s="638"/>
      <c r="S25" s="639">
        <v>43484</v>
      </c>
      <c r="T25" s="638"/>
      <c r="U25" s="639">
        <v>43484</v>
      </c>
      <c r="V25" s="638"/>
      <c r="W25" s="639">
        <v>43484</v>
      </c>
      <c r="X25" s="638"/>
      <c r="Y25" s="639"/>
      <c r="Z25" s="638"/>
      <c r="AA25" s="639"/>
      <c r="AB25" s="638"/>
      <c r="AC25" s="639">
        <v>43484</v>
      </c>
      <c r="AD25" s="638"/>
      <c r="AE25" s="639"/>
      <c r="AF25" s="638"/>
      <c r="AG25" s="123"/>
      <c r="AH25" s="639">
        <v>43484</v>
      </c>
      <c r="AI25" s="638"/>
    </row>
    <row r="26" spans="2:35" ht="13.5" thickBot="1" x14ac:dyDescent="0.25">
      <c r="B26" s="636"/>
      <c r="C26" s="632">
        <v>43644</v>
      </c>
      <c r="D26" s="633"/>
      <c r="E26" s="632">
        <v>43644</v>
      </c>
      <c r="F26" s="633"/>
      <c r="G26" s="632">
        <v>43644</v>
      </c>
      <c r="H26" s="633"/>
      <c r="I26" s="632">
        <v>43644</v>
      </c>
      <c r="J26" s="633"/>
      <c r="K26" s="632">
        <v>43644</v>
      </c>
      <c r="L26" s="633"/>
      <c r="M26" s="632">
        <v>43644</v>
      </c>
      <c r="N26" s="633"/>
      <c r="O26" s="632">
        <v>43644</v>
      </c>
      <c r="P26" s="633"/>
      <c r="Q26" s="632">
        <v>43644</v>
      </c>
      <c r="R26" s="633"/>
      <c r="S26" s="632">
        <v>43644</v>
      </c>
      <c r="T26" s="633"/>
      <c r="U26" s="632">
        <v>43644</v>
      </c>
      <c r="V26" s="633"/>
      <c r="W26" s="632">
        <v>43644</v>
      </c>
      <c r="X26" s="633"/>
      <c r="Y26" s="632"/>
      <c r="Z26" s="633"/>
      <c r="AA26" s="632"/>
      <c r="AB26" s="633"/>
      <c r="AC26" s="632">
        <v>43644</v>
      </c>
      <c r="AD26" s="633"/>
      <c r="AE26" s="632"/>
      <c r="AF26" s="633"/>
      <c r="AG26" s="124"/>
      <c r="AH26" s="632">
        <v>43644</v>
      </c>
      <c r="AI26" s="633"/>
    </row>
    <row r="27" spans="2:35" ht="13.5" customHeight="1" thickTop="1" x14ac:dyDescent="0.2">
      <c r="B27" s="723" t="s">
        <v>77</v>
      </c>
      <c r="C27" s="154">
        <v>16</v>
      </c>
      <c r="D27" s="69" t="s">
        <v>15</v>
      </c>
      <c r="E27" s="154">
        <v>16</v>
      </c>
      <c r="F27" s="69" t="s">
        <v>15</v>
      </c>
      <c r="G27" s="154">
        <v>16</v>
      </c>
      <c r="H27" s="69" t="s">
        <v>15</v>
      </c>
      <c r="I27" s="154">
        <v>16</v>
      </c>
      <c r="J27" s="69" t="s">
        <v>15</v>
      </c>
      <c r="K27" s="154">
        <v>16</v>
      </c>
      <c r="L27" s="69" t="s">
        <v>15</v>
      </c>
      <c r="M27" s="154">
        <v>16</v>
      </c>
      <c r="N27" s="69" t="s">
        <v>15</v>
      </c>
      <c r="O27" s="154">
        <v>16</v>
      </c>
      <c r="P27" s="69" t="s">
        <v>15</v>
      </c>
      <c r="Q27" s="154">
        <v>16</v>
      </c>
      <c r="R27" s="69" t="s">
        <v>15</v>
      </c>
      <c r="S27" s="154">
        <v>16</v>
      </c>
      <c r="T27" s="69" t="s">
        <v>15</v>
      </c>
      <c r="U27" s="154">
        <v>16</v>
      </c>
      <c r="V27" s="69" t="s">
        <v>15</v>
      </c>
      <c r="W27" s="154">
        <v>16</v>
      </c>
      <c r="X27" s="69" t="s">
        <v>15</v>
      </c>
      <c r="Y27" s="154"/>
      <c r="Z27" s="69"/>
      <c r="AA27" s="154"/>
      <c r="AB27" s="69"/>
      <c r="AC27" s="154">
        <v>16</v>
      </c>
      <c r="AD27" s="69" t="s">
        <v>15</v>
      </c>
      <c r="AE27" s="154"/>
      <c r="AF27" s="69"/>
      <c r="AG27" s="366" t="s">
        <v>15</v>
      </c>
      <c r="AH27" s="154">
        <v>16</v>
      </c>
      <c r="AI27" s="69" t="s">
        <v>15</v>
      </c>
    </row>
    <row r="28" spans="2:35" ht="12.75" customHeight="1" x14ac:dyDescent="0.2">
      <c r="B28" s="853"/>
      <c r="C28" s="639" t="s">
        <v>37</v>
      </c>
      <c r="D28" s="638"/>
      <c r="E28" s="639" t="s">
        <v>37</v>
      </c>
      <c r="F28" s="638"/>
      <c r="G28" s="639" t="s">
        <v>37</v>
      </c>
      <c r="H28" s="638"/>
      <c r="I28" s="639" t="s">
        <v>37</v>
      </c>
      <c r="J28" s="638"/>
      <c r="K28" s="639" t="s">
        <v>37</v>
      </c>
      <c r="L28" s="638"/>
      <c r="M28" s="639" t="s">
        <v>37</v>
      </c>
      <c r="N28" s="638"/>
      <c r="O28" s="639" t="s">
        <v>37</v>
      </c>
      <c r="P28" s="638"/>
      <c r="Q28" s="639" t="s">
        <v>37</v>
      </c>
      <c r="R28" s="638"/>
      <c r="S28" s="639" t="s">
        <v>37</v>
      </c>
      <c r="T28" s="638"/>
      <c r="U28" s="639" t="s">
        <v>37</v>
      </c>
      <c r="V28" s="638"/>
      <c r="W28" s="639" t="s">
        <v>37</v>
      </c>
      <c r="X28" s="638"/>
      <c r="Y28" s="639"/>
      <c r="Z28" s="638"/>
      <c r="AA28" s="639"/>
      <c r="AB28" s="638"/>
      <c r="AC28" s="639" t="s">
        <v>37</v>
      </c>
      <c r="AD28" s="638"/>
      <c r="AE28" s="639"/>
      <c r="AF28" s="638"/>
      <c r="AG28" s="123"/>
      <c r="AH28" s="639" t="s">
        <v>37</v>
      </c>
      <c r="AI28" s="638"/>
    </row>
    <row r="29" spans="2:35" ht="31.5" customHeight="1" thickBot="1" x14ac:dyDescent="0.25">
      <c r="B29" s="854"/>
      <c r="C29" s="806"/>
      <c r="D29" s="807"/>
      <c r="E29" s="806"/>
      <c r="F29" s="807"/>
      <c r="G29" s="806"/>
      <c r="H29" s="807"/>
      <c r="I29" s="806"/>
      <c r="J29" s="807"/>
      <c r="K29" s="806"/>
      <c r="L29" s="807"/>
      <c r="M29" s="806"/>
      <c r="N29" s="807"/>
      <c r="O29" s="806"/>
      <c r="P29" s="807"/>
      <c r="Q29" s="806"/>
      <c r="R29" s="807"/>
      <c r="S29" s="806"/>
      <c r="T29" s="807"/>
      <c r="U29" s="806"/>
      <c r="V29" s="807"/>
      <c r="W29" s="806"/>
      <c r="X29" s="807"/>
      <c r="Y29" s="806"/>
      <c r="Z29" s="807"/>
      <c r="AA29" s="806"/>
      <c r="AB29" s="807"/>
      <c r="AC29" s="806"/>
      <c r="AD29" s="807"/>
      <c r="AE29" s="806"/>
      <c r="AF29" s="807"/>
      <c r="AG29" s="124"/>
      <c r="AH29" s="806"/>
      <c r="AI29" s="807"/>
    </row>
    <row r="30" spans="2:35" ht="12.75" customHeight="1" thickTop="1" x14ac:dyDescent="0.2">
      <c r="B30" s="634" t="s">
        <v>57</v>
      </c>
      <c r="C30" s="154">
        <v>1</v>
      </c>
      <c r="D30" s="69" t="s">
        <v>18</v>
      </c>
      <c r="E30" s="154">
        <v>1</v>
      </c>
      <c r="F30" s="69" t="s">
        <v>18</v>
      </c>
      <c r="G30" s="154">
        <v>1</v>
      </c>
      <c r="H30" s="69" t="s">
        <v>18</v>
      </c>
      <c r="I30" s="154">
        <v>1</v>
      </c>
      <c r="J30" s="69" t="s">
        <v>18</v>
      </c>
      <c r="K30" s="154">
        <v>1</v>
      </c>
      <c r="L30" s="69" t="s">
        <v>18</v>
      </c>
      <c r="M30" s="154">
        <v>1</v>
      </c>
      <c r="N30" s="69" t="s">
        <v>18</v>
      </c>
      <c r="O30" s="154">
        <v>1</v>
      </c>
      <c r="P30" s="69" t="s">
        <v>18</v>
      </c>
      <c r="Q30" s="154">
        <v>1</v>
      </c>
      <c r="R30" s="69" t="s">
        <v>18</v>
      </c>
      <c r="S30" s="154">
        <v>1</v>
      </c>
      <c r="T30" s="69" t="s">
        <v>18</v>
      </c>
      <c r="U30" s="154">
        <v>1</v>
      </c>
      <c r="V30" s="69" t="s">
        <v>18</v>
      </c>
      <c r="W30" s="154">
        <v>1</v>
      </c>
      <c r="X30" s="69" t="s">
        <v>18</v>
      </c>
      <c r="Y30" s="154"/>
      <c r="Z30" s="69"/>
      <c r="AA30" s="154"/>
      <c r="AB30" s="69"/>
      <c r="AC30" s="154">
        <v>1</v>
      </c>
      <c r="AD30" s="69" t="s">
        <v>18</v>
      </c>
      <c r="AE30" s="154"/>
      <c r="AF30" s="69"/>
      <c r="AG30" s="366" t="s">
        <v>15</v>
      </c>
      <c r="AH30" s="154">
        <v>1</v>
      </c>
      <c r="AI30" s="69" t="s">
        <v>18</v>
      </c>
    </row>
    <row r="31" spans="2:35" x14ac:dyDescent="0.2">
      <c r="B31" s="635"/>
      <c r="C31" s="639">
        <v>43645</v>
      </c>
      <c r="D31" s="638"/>
      <c r="E31" s="639">
        <v>43645</v>
      </c>
      <c r="F31" s="638"/>
      <c r="G31" s="639">
        <v>43645</v>
      </c>
      <c r="H31" s="638"/>
      <c r="I31" s="639">
        <v>43645</v>
      </c>
      <c r="J31" s="638"/>
      <c r="K31" s="639">
        <v>43645</v>
      </c>
      <c r="L31" s="638"/>
      <c r="M31" s="639">
        <v>43645</v>
      </c>
      <c r="N31" s="638"/>
      <c r="O31" s="639">
        <v>43645</v>
      </c>
      <c r="P31" s="638"/>
      <c r="Q31" s="639">
        <v>43645</v>
      </c>
      <c r="R31" s="638"/>
      <c r="S31" s="639">
        <v>43645</v>
      </c>
      <c r="T31" s="638"/>
      <c r="U31" s="639">
        <v>43645</v>
      </c>
      <c r="V31" s="638"/>
      <c r="W31" s="639">
        <v>43645</v>
      </c>
      <c r="X31" s="638"/>
      <c r="Y31" s="639"/>
      <c r="Z31" s="638"/>
      <c r="AA31" s="639"/>
      <c r="AB31" s="638"/>
      <c r="AC31" s="639">
        <v>43645</v>
      </c>
      <c r="AD31" s="638"/>
      <c r="AE31" s="639"/>
      <c r="AF31" s="638"/>
      <c r="AG31" s="123"/>
      <c r="AH31" s="639">
        <v>43645</v>
      </c>
      <c r="AI31" s="638"/>
    </row>
    <row r="32" spans="2:35" ht="13.5" thickBot="1" x14ac:dyDescent="0.25">
      <c r="B32" s="636"/>
      <c r="C32" s="632">
        <v>43651</v>
      </c>
      <c r="D32" s="633"/>
      <c r="E32" s="632">
        <v>43651</v>
      </c>
      <c r="F32" s="633"/>
      <c r="G32" s="632">
        <v>43651</v>
      </c>
      <c r="H32" s="633"/>
      <c r="I32" s="632">
        <v>43651</v>
      </c>
      <c r="J32" s="633"/>
      <c r="K32" s="632">
        <v>43651</v>
      </c>
      <c r="L32" s="633"/>
      <c r="M32" s="632">
        <v>43651</v>
      </c>
      <c r="N32" s="633"/>
      <c r="O32" s="632">
        <v>43651</v>
      </c>
      <c r="P32" s="633"/>
      <c r="Q32" s="632">
        <v>43651</v>
      </c>
      <c r="R32" s="633"/>
      <c r="S32" s="632">
        <v>43651</v>
      </c>
      <c r="T32" s="633"/>
      <c r="U32" s="632">
        <v>43651</v>
      </c>
      <c r="V32" s="633"/>
      <c r="W32" s="632">
        <v>43651</v>
      </c>
      <c r="X32" s="633"/>
      <c r="Y32" s="632"/>
      <c r="Z32" s="633"/>
      <c r="AA32" s="632"/>
      <c r="AB32" s="633"/>
      <c r="AC32" s="632">
        <v>43651</v>
      </c>
      <c r="AD32" s="633"/>
      <c r="AE32" s="632"/>
      <c r="AF32" s="633"/>
      <c r="AG32" s="124"/>
      <c r="AH32" s="632">
        <v>43651</v>
      </c>
      <c r="AI32" s="633"/>
    </row>
    <row r="33" spans="2:35" ht="13.5" thickTop="1" x14ac:dyDescent="0.2">
      <c r="B33" s="634" t="s">
        <v>14</v>
      </c>
      <c r="C33" s="58"/>
      <c r="D33" s="67"/>
      <c r="E33" s="58"/>
      <c r="F33" s="67"/>
      <c r="G33" s="58"/>
      <c r="H33" s="67"/>
      <c r="I33" s="58"/>
      <c r="J33" s="67"/>
      <c r="K33" s="58"/>
      <c r="L33" s="67"/>
      <c r="M33" s="58"/>
      <c r="N33" s="67"/>
      <c r="O33" s="58"/>
      <c r="P33" s="67"/>
      <c r="Q33" s="58"/>
      <c r="R33" s="67"/>
      <c r="S33" s="58"/>
      <c r="T33" s="67"/>
      <c r="U33" s="58"/>
      <c r="V33" s="67"/>
      <c r="W33" s="58"/>
      <c r="X33" s="67"/>
      <c r="Y33" s="58"/>
      <c r="Z33" s="67"/>
      <c r="AA33" s="58"/>
      <c r="AB33" s="67"/>
      <c r="AC33" s="58"/>
      <c r="AD33" s="67"/>
      <c r="AE33" s="58"/>
      <c r="AF33" s="67"/>
      <c r="AG33" s="57" t="s">
        <v>15</v>
      </c>
      <c r="AH33" s="58"/>
      <c r="AI33" s="67"/>
    </row>
    <row r="34" spans="2:35" x14ac:dyDescent="0.2">
      <c r="B34" s="635"/>
      <c r="C34" s="639">
        <v>43652</v>
      </c>
      <c r="D34" s="638"/>
      <c r="E34" s="639">
        <v>43652</v>
      </c>
      <c r="F34" s="638"/>
      <c r="G34" s="639">
        <v>43652</v>
      </c>
      <c r="H34" s="638"/>
      <c r="I34" s="639">
        <v>43652</v>
      </c>
      <c r="J34" s="638"/>
      <c r="K34" s="639">
        <v>43652</v>
      </c>
      <c r="L34" s="638"/>
      <c r="M34" s="639">
        <v>43652</v>
      </c>
      <c r="N34" s="638"/>
      <c r="O34" s="639">
        <v>43652</v>
      </c>
      <c r="P34" s="638"/>
      <c r="Q34" s="639">
        <v>43652</v>
      </c>
      <c r="R34" s="638"/>
      <c r="S34" s="639">
        <v>43652</v>
      </c>
      <c r="T34" s="638"/>
      <c r="U34" s="639">
        <v>43652</v>
      </c>
      <c r="V34" s="638"/>
      <c r="W34" s="639">
        <v>43652</v>
      </c>
      <c r="X34" s="638"/>
      <c r="Y34" s="639"/>
      <c r="Z34" s="638"/>
      <c r="AA34" s="639"/>
      <c r="AB34" s="638"/>
      <c r="AC34" s="639">
        <v>43652</v>
      </c>
      <c r="AD34" s="638"/>
      <c r="AE34" s="639"/>
      <c r="AF34" s="638"/>
      <c r="AG34" s="123"/>
      <c r="AH34" s="639">
        <v>43652</v>
      </c>
      <c r="AI34" s="638"/>
    </row>
    <row r="35" spans="2:35" ht="13.5" thickBot="1" x14ac:dyDescent="0.25">
      <c r="B35" s="636"/>
      <c r="C35" s="632">
        <v>43708</v>
      </c>
      <c r="D35" s="633"/>
      <c r="E35" s="632">
        <v>43708</v>
      </c>
      <c r="F35" s="633"/>
      <c r="G35" s="632">
        <v>43708</v>
      </c>
      <c r="H35" s="633"/>
      <c r="I35" s="632">
        <v>43708</v>
      </c>
      <c r="J35" s="633"/>
      <c r="K35" s="632">
        <v>43708</v>
      </c>
      <c r="L35" s="633"/>
      <c r="M35" s="632">
        <v>43708</v>
      </c>
      <c r="N35" s="633"/>
      <c r="O35" s="632">
        <v>43708</v>
      </c>
      <c r="P35" s="633"/>
      <c r="Q35" s="632">
        <v>43708</v>
      </c>
      <c r="R35" s="633"/>
      <c r="S35" s="632">
        <v>43708</v>
      </c>
      <c r="T35" s="633"/>
      <c r="U35" s="632">
        <v>43708</v>
      </c>
      <c r="V35" s="633"/>
      <c r="W35" s="632">
        <v>43708</v>
      </c>
      <c r="X35" s="633"/>
      <c r="Y35" s="632"/>
      <c r="Z35" s="633"/>
      <c r="AA35" s="632"/>
      <c r="AB35" s="633"/>
      <c r="AC35" s="632">
        <v>43708</v>
      </c>
      <c r="AD35" s="633"/>
      <c r="AE35" s="632"/>
      <c r="AF35" s="633"/>
      <c r="AG35" s="124"/>
      <c r="AH35" s="632">
        <v>43708</v>
      </c>
      <c r="AI35" s="633"/>
    </row>
    <row r="36" spans="2:35" ht="14.25" thickTop="1" thickBot="1" x14ac:dyDescent="0.25">
      <c r="B36" s="571" t="s">
        <v>546</v>
      </c>
      <c r="C36" s="424"/>
      <c r="D36" s="1389" t="s">
        <v>547</v>
      </c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3"/>
      <c r="AB36" s="773"/>
      <c r="AC36" s="773"/>
      <c r="AD36" s="773"/>
      <c r="AE36" s="773"/>
      <c r="AF36" s="773"/>
      <c r="AG36" s="773"/>
      <c r="AH36" s="773"/>
      <c r="AI36" s="774"/>
    </row>
    <row r="37" spans="2:35" ht="13.5" thickTop="1" x14ac:dyDescent="0.2">
      <c r="B37" s="47" t="s">
        <v>1</v>
      </c>
      <c r="C37" s="154"/>
      <c r="D37" s="366"/>
      <c r="E37" s="161">
        <v>18</v>
      </c>
      <c r="F37" s="271" t="s">
        <v>15</v>
      </c>
      <c r="G37" s="161">
        <v>18</v>
      </c>
      <c r="H37" s="271" t="s">
        <v>15</v>
      </c>
      <c r="I37" s="161">
        <v>18</v>
      </c>
      <c r="J37" s="271" t="s">
        <v>15</v>
      </c>
      <c r="K37" s="161">
        <v>18</v>
      </c>
      <c r="L37" s="271" t="s">
        <v>15</v>
      </c>
      <c r="M37" s="161">
        <v>18</v>
      </c>
      <c r="N37" s="271" t="s">
        <v>15</v>
      </c>
      <c r="O37" s="161">
        <v>18</v>
      </c>
      <c r="P37" s="271" t="s">
        <v>15</v>
      </c>
      <c r="Q37" s="161">
        <v>18</v>
      </c>
      <c r="R37" s="271" t="s">
        <v>15</v>
      </c>
      <c r="S37" s="161">
        <v>18</v>
      </c>
      <c r="T37" s="271" t="s">
        <v>15</v>
      </c>
      <c r="U37" s="161">
        <v>18</v>
      </c>
      <c r="V37" s="271" t="s">
        <v>15</v>
      </c>
      <c r="W37" s="161"/>
      <c r="X37" s="271"/>
      <c r="Y37" s="154"/>
      <c r="Z37" s="366"/>
      <c r="AA37" s="161"/>
      <c r="AB37" s="271"/>
      <c r="AC37" s="161"/>
      <c r="AD37" s="271"/>
      <c r="AE37" s="154"/>
      <c r="AF37" s="366"/>
      <c r="AG37" s="57"/>
      <c r="AH37" s="161"/>
      <c r="AI37" s="271"/>
    </row>
    <row r="38" spans="2:35" x14ac:dyDescent="0.2">
      <c r="B38" s="635" t="s">
        <v>2</v>
      </c>
      <c r="C38" s="639"/>
      <c r="D38" s="638"/>
      <c r="E38" s="639">
        <v>43344</v>
      </c>
      <c r="F38" s="638"/>
      <c r="G38" s="639">
        <v>43344</v>
      </c>
      <c r="H38" s="638"/>
      <c r="I38" s="639">
        <v>43344</v>
      </c>
      <c r="J38" s="638"/>
      <c r="K38" s="639">
        <v>43344</v>
      </c>
      <c r="L38" s="638"/>
      <c r="M38" s="639">
        <v>43344</v>
      </c>
      <c r="N38" s="638"/>
      <c r="O38" s="639">
        <v>43344</v>
      </c>
      <c r="P38" s="638"/>
      <c r="Q38" s="639">
        <v>43344</v>
      </c>
      <c r="R38" s="638"/>
      <c r="S38" s="639">
        <v>43344</v>
      </c>
      <c r="T38" s="638"/>
      <c r="U38" s="639">
        <v>43344</v>
      </c>
      <c r="V38" s="638"/>
      <c r="W38" s="639"/>
      <c r="X38" s="638"/>
      <c r="Y38" s="639"/>
      <c r="Z38" s="638"/>
      <c r="AA38" s="639"/>
      <c r="AB38" s="638"/>
      <c r="AC38" s="639"/>
      <c r="AD38" s="638"/>
      <c r="AE38" s="639"/>
      <c r="AF38" s="638"/>
      <c r="AG38" s="123"/>
      <c r="AH38" s="639"/>
      <c r="AI38" s="638"/>
    </row>
    <row r="39" spans="2:35" ht="13.5" thickBot="1" x14ac:dyDescent="0.25">
      <c r="B39" s="636"/>
      <c r="C39" s="632"/>
      <c r="D39" s="633"/>
      <c r="E39" s="639">
        <v>43465</v>
      </c>
      <c r="F39" s="638"/>
      <c r="G39" s="639">
        <v>43465</v>
      </c>
      <c r="H39" s="638"/>
      <c r="I39" s="639">
        <v>43465</v>
      </c>
      <c r="J39" s="638"/>
      <c r="K39" s="639">
        <v>43465</v>
      </c>
      <c r="L39" s="638"/>
      <c r="M39" s="639">
        <v>43465</v>
      </c>
      <c r="N39" s="638"/>
      <c r="O39" s="639">
        <v>43465</v>
      </c>
      <c r="P39" s="638"/>
      <c r="Q39" s="639">
        <v>43465</v>
      </c>
      <c r="R39" s="638"/>
      <c r="S39" s="639">
        <v>43465</v>
      </c>
      <c r="T39" s="638"/>
      <c r="U39" s="639">
        <v>43465</v>
      </c>
      <c r="V39" s="638"/>
      <c r="W39" s="639"/>
      <c r="X39" s="638"/>
      <c r="Y39" s="632"/>
      <c r="Z39" s="633"/>
      <c r="AA39" s="639"/>
      <c r="AB39" s="638"/>
      <c r="AC39" s="639"/>
      <c r="AD39" s="638"/>
      <c r="AE39" s="632"/>
      <c r="AF39" s="633"/>
      <c r="AG39" s="124"/>
      <c r="AH39" s="639"/>
      <c r="AI39" s="638"/>
    </row>
    <row r="40" spans="2:35" ht="13.5" thickTop="1" x14ac:dyDescent="0.2">
      <c r="B40" s="634"/>
      <c r="C40" s="61"/>
      <c r="D40" s="62"/>
      <c r="E40" s="432"/>
      <c r="F40" s="433"/>
      <c r="G40" s="432"/>
      <c r="H40" s="433"/>
      <c r="I40" s="432"/>
      <c r="J40" s="433"/>
      <c r="K40" s="432"/>
      <c r="L40" s="433"/>
      <c r="M40" s="432"/>
      <c r="N40" s="433"/>
      <c r="O40" s="432"/>
      <c r="P40" s="433"/>
      <c r="Q40" s="432"/>
      <c r="R40" s="433"/>
      <c r="S40" s="432"/>
      <c r="T40" s="433"/>
      <c r="U40" s="432"/>
      <c r="V40" s="433"/>
      <c r="W40" s="432"/>
      <c r="X40" s="433"/>
      <c r="Y40" s="61"/>
      <c r="Z40" s="62"/>
      <c r="AA40" s="432"/>
      <c r="AB40" s="433"/>
      <c r="AC40" s="432"/>
      <c r="AD40" s="433"/>
      <c r="AE40" s="61"/>
      <c r="AF40" s="62"/>
      <c r="AG40" s="57"/>
      <c r="AH40" s="432"/>
      <c r="AI40" s="433"/>
    </row>
    <row r="41" spans="2:35" x14ac:dyDescent="0.2">
      <c r="B41" s="635"/>
      <c r="C41" s="639"/>
      <c r="D41" s="638"/>
      <c r="E41" s="639">
        <v>43474</v>
      </c>
      <c r="F41" s="638"/>
      <c r="G41" s="639">
        <v>43474</v>
      </c>
      <c r="H41" s="638"/>
      <c r="I41" s="639">
        <v>43474</v>
      </c>
      <c r="J41" s="638"/>
      <c r="K41" s="639">
        <v>43474</v>
      </c>
      <c r="L41" s="638"/>
      <c r="M41" s="639">
        <v>43474</v>
      </c>
      <c r="N41" s="638"/>
      <c r="O41" s="639">
        <v>43474</v>
      </c>
      <c r="P41" s="638"/>
      <c r="Q41" s="639">
        <v>43474</v>
      </c>
      <c r="R41" s="638"/>
      <c r="S41" s="639">
        <v>43474</v>
      </c>
      <c r="T41" s="638"/>
      <c r="U41" s="639">
        <v>43474</v>
      </c>
      <c r="V41" s="638"/>
      <c r="W41" s="639"/>
      <c r="X41" s="638"/>
      <c r="Y41" s="639"/>
      <c r="Z41" s="638"/>
      <c r="AA41" s="639"/>
      <c r="AB41" s="638"/>
      <c r="AC41" s="639"/>
      <c r="AD41" s="638"/>
      <c r="AE41" s="639"/>
      <c r="AF41" s="638"/>
      <c r="AG41" s="123"/>
      <c r="AH41" s="639"/>
      <c r="AI41" s="638"/>
    </row>
    <row r="42" spans="2:35" ht="13.5" thickBot="1" x14ac:dyDescent="0.25">
      <c r="B42" s="636"/>
      <c r="C42" s="632"/>
      <c r="D42" s="633"/>
      <c r="E42" s="632">
        <v>43477</v>
      </c>
      <c r="F42" s="633"/>
      <c r="G42" s="632">
        <v>43477</v>
      </c>
      <c r="H42" s="633"/>
      <c r="I42" s="632">
        <v>43477</v>
      </c>
      <c r="J42" s="633"/>
      <c r="K42" s="632">
        <v>43477</v>
      </c>
      <c r="L42" s="633"/>
      <c r="M42" s="632">
        <v>43477</v>
      </c>
      <c r="N42" s="633"/>
      <c r="O42" s="632">
        <v>43477</v>
      </c>
      <c r="P42" s="633"/>
      <c r="Q42" s="632">
        <v>43477</v>
      </c>
      <c r="R42" s="633"/>
      <c r="S42" s="632">
        <v>43477</v>
      </c>
      <c r="T42" s="633"/>
      <c r="U42" s="632">
        <v>43477</v>
      </c>
      <c r="V42" s="633"/>
      <c r="W42" s="632"/>
      <c r="X42" s="633"/>
      <c r="Y42" s="632"/>
      <c r="Z42" s="633"/>
      <c r="AA42" s="632"/>
      <c r="AB42" s="633"/>
      <c r="AC42" s="632"/>
      <c r="AD42" s="633"/>
      <c r="AE42" s="632"/>
      <c r="AF42" s="633"/>
      <c r="AG42" s="124"/>
      <c r="AH42" s="632"/>
      <c r="AI42" s="633"/>
    </row>
    <row r="43" spans="2:35" ht="13.5" thickTop="1" x14ac:dyDescent="0.2">
      <c r="B43" s="634" t="s">
        <v>12</v>
      </c>
      <c r="C43" s="53"/>
      <c r="D43" s="54"/>
      <c r="E43" s="434"/>
      <c r="F43" s="239"/>
      <c r="G43" s="434"/>
      <c r="H43" s="239"/>
      <c r="I43" s="434"/>
      <c r="J43" s="239"/>
      <c r="K43" s="434"/>
      <c r="L43" s="239"/>
      <c r="M43" s="434"/>
      <c r="N43" s="239"/>
      <c r="O43" s="434"/>
      <c r="P43" s="239"/>
      <c r="Q43" s="434"/>
      <c r="R43" s="239"/>
      <c r="S43" s="434"/>
      <c r="T43" s="239"/>
      <c r="U43" s="434"/>
      <c r="V43" s="239"/>
      <c r="W43" s="434"/>
      <c r="X43" s="239"/>
      <c r="Y43" s="53"/>
      <c r="Z43" s="54"/>
      <c r="AA43" s="434"/>
      <c r="AB43" s="239"/>
      <c r="AC43" s="434"/>
      <c r="AD43" s="239"/>
      <c r="AE43" s="53"/>
      <c r="AF43" s="54"/>
      <c r="AG43" s="57"/>
      <c r="AH43" s="434"/>
      <c r="AI43" s="239"/>
    </row>
    <row r="44" spans="2:35" x14ac:dyDescent="0.2">
      <c r="B44" s="635"/>
      <c r="C44" s="639"/>
      <c r="D44" s="638"/>
      <c r="E44" s="639">
        <v>43466</v>
      </c>
      <c r="F44" s="638"/>
      <c r="G44" s="639">
        <v>43466</v>
      </c>
      <c r="H44" s="638"/>
      <c r="I44" s="639">
        <v>43466</v>
      </c>
      <c r="J44" s="638"/>
      <c r="K44" s="639">
        <v>43466</v>
      </c>
      <c r="L44" s="638"/>
      <c r="M44" s="639">
        <v>43466</v>
      </c>
      <c r="N44" s="638"/>
      <c r="O44" s="639">
        <v>43466</v>
      </c>
      <c r="P44" s="638"/>
      <c r="Q44" s="639">
        <v>43466</v>
      </c>
      <c r="R44" s="638"/>
      <c r="S44" s="639">
        <v>43466</v>
      </c>
      <c r="T44" s="638"/>
      <c r="U44" s="639">
        <v>43466</v>
      </c>
      <c r="V44" s="638"/>
      <c r="W44" s="639"/>
      <c r="X44" s="638"/>
      <c r="Y44" s="639"/>
      <c r="Z44" s="638"/>
      <c r="AA44" s="639"/>
      <c r="AB44" s="638"/>
      <c r="AC44" s="639"/>
      <c r="AD44" s="638"/>
      <c r="AE44" s="639"/>
      <c r="AF44" s="638"/>
      <c r="AG44" s="123"/>
      <c r="AH44" s="639"/>
      <c r="AI44" s="638"/>
    </row>
    <row r="45" spans="2:35" ht="13.5" thickBot="1" x14ac:dyDescent="0.25">
      <c r="B45" s="636"/>
      <c r="C45" s="632"/>
      <c r="D45" s="633"/>
      <c r="E45" s="632">
        <v>43473</v>
      </c>
      <c r="F45" s="633"/>
      <c r="G45" s="632">
        <v>43473</v>
      </c>
      <c r="H45" s="633"/>
      <c r="I45" s="632">
        <v>43473</v>
      </c>
      <c r="J45" s="633"/>
      <c r="K45" s="632">
        <v>43473</v>
      </c>
      <c r="L45" s="633"/>
      <c r="M45" s="632">
        <v>43473</v>
      </c>
      <c r="N45" s="633"/>
      <c r="O45" s="632">
        <v>43473</v>
      </c>
      <c r="P45" s="633"/>
      <c r="Q45" s="632">
        <v>43473</v>
      </c>
      <c r="R45" s="633"/>
      <c r="S45" s="632">
        <v>43473</v>
      </c>
      <c r="T45" s="633"/>
      <c r="U45" s="632">
        <v>43473</v>
      </c>
      <c r="V45" s="633"/>
      <c r="W45" s="632"/>
      <c r="X45" s="633"/>
      <c r="Y45" s="632"/>
      <c r="Z45" s="633"/>
      <c r="AA45" s="632"/>
      <c r="AB45" s="633"/>
      <c r="AC45" s="632"/>
      <c r="AD45" s="633"/>
      <c r="AE45" s="632"/>
      <c r="AF45" s="633"/>
      <c r="AG45" s="124"/>
      <c r="AH45" s="632"/>
      <c r="AI45" s="633"/>
    </row>
    <row r="46" spans="2:35" ht="13.5" customHeight="1" thickTop="1" x14ac:dyDescent="0.2">
      <c r="B46" s="723" t="s">
        <v>77</v>
      </c>
      <c r="C46" s="154"/>
      <c r="D46" s="69"/>
      <c r="E46" s="154">
        <v>16</v>
      </c>
      <c r="F46" s="69" t="s">
        <v>15</v>
      </c>
      <c r="G46" s="154">
        <v>16</v>
      </c>
      <c r="H46" s="69" t="s">
        <v>15</v>
      </c>
      <c r="I46" s="154">
        <v>16</v>
      </c>
      <c r="J46" s="69" t="s">
        <v>15</v>
      </c>
      <c r="K46" s="154">
        <v>16</v>
      </c>
      <c r="L46" s="69" t="s">
        <v>15</v>
      </c>
      <c r="M46" s="154">
        <v>16</v>
      </c>
      <c r="N46" s="69" t="s">
        <v>15</v>
      </c>
      <c r="O46" s="154">
        <v>16</v>
      </c>
      <c r="P46" s="69" t="s">
        <v>15</v>
      </c>
      <c r="Q46" s="154">
        <v>16</v>
      </c>
      <c r="R46" s="69" t="s">
        <v>15</v>
      </c>
      <c r="S46" s="154">
        <v>16</v>
      </c>
      <c r="T46" s="69" t="s">
        <v>15</v>
      </c>
      <c r="U46" s="154">
        <v>16</v>
      </c>
      <c r="V46" s="69" t="s">
        <v>15</v>
      </c>
      <c r="W46" s="154"/>
      <c r="X46" s="69"/>
      <c r="Y46" s="154"/>
      <c r="Z46" s="69"/>
      <c r="AA46" s="154"/>
      <c r="AB46" s="69"/>
      <c r="AC46" s="154"/>
      <c r="AD46" s="69"/>
      <c r="AE46" s="154"/>
      <c r="AF46" s="69"/>
      <c r="AG46" s="57"/>
      <c r="AH46" s="154"/>
      <c r="AI46" s="69"/>
    </row>
    <row r="47" spans="2:35" ht="12.75" customHeight="1" x14ac:dyDescent="0.2">
      <c r="B47" s="853"/>
      <c r="C47" s="639"/>
      <c r="D47" s="638"/>
      <c r="E47" s="639" t="s">
        <v>37</v>
      </c>
      <c r="F47" s="638"/>
      <c r="G47" s="639" t="s">
        <v>37</v>
      </c>
      <c r="H47" s="638"/>
      <c r="I47" s="639" t="s">
        <v>37</v>
      </c>
      <c r="J47" s="638"/>
      <c r="K47" s="639" t="s">
        <v>37</v>
      </c>
      <c r="L47" s="638"/>
      <c r="M47" s="639" t="s">
        <v>37</v>
      </c>
      <c r="N47" s="638"/>
      <c r="O47" s="639" t="s">
        <v>37</v>
      </c>
      <c r="P47" s="638"/>
      <c r="Q47" s="639" t="s">
        <v>37</v>
      </c>
      <c r="R47" s="638"/>
      <c r="S47" s="639" t="s">
        <v>37</v>
      </c>
      <c r="T47" s="638"/>
      <c r="U47" s="639" t="s">
        <v>37</v>
      </c>
      <c r="V47" s="638"/>
      <c r="W47" s="639"/>
      <c r="X47" s="638"/>
      <c r="Y47" s="639"/>
      <c r="Z47" s="638"/>
      <c r="AA47" s="639"/>
      <c r="AB47" s="638"/>
      <c r="AC47" s="639"/>
      <c r="AD47" s="638"/>
      <c r="AE47" s="639"/>
      <c r="AF47" s="638"/>
      <c r="AG47" s="123"/>
      <c r="AH47" s="639"/>
      <c r="AI47" s="638"/>
    </row>
    <row r="48" spans="2:35" ht="39" customHeight="1" thickBot="1" x14ac:dyDescent="0.25">
      <c r="B48" s="854"/>
      <c r="C48" s="806"/>
      <c r="D48" s="807"/>
      <c r="E48" s="806"/>
      <c r="F48" s="807"/>
      <c r="G48" s="806"/>
      <c r="H48" s="807"/>
      <c r="I48" s="806"/>
      <c r="J48" s="807"/>
      <c r="K48" s="806"/>
      <c r="L48" s="807"/>
      <c r="M48" s="806"/>
      <c r="N48" s="807"/>
      <c r="O48" s="806"/>
      <c r="P48" s="807"/>
      <c r="Q48" s="806"/>
      <c r="R48" s="807"/>
      <c r="S48" s="806"/>
      <c r="T48" s="807"/>
      <c r="U48" s="806"/>
      <c r="V48" s="807"/>
      <c r="W48" s="806"/>
      <c r="X48" s="807"/>
      <c r="Y48" s="806"/>
      <c r="Z48" s="807"/>
      <c r="AA48" s="806"/>
      <c r="AB48" s="807"/>
      <c r="AC48" s="806"/>
      <c r="AD48" s="807"/>
      <c r="AE48" s="806"/>
      <c r="AF48" s="807"/>
      <c r="AG48" s="124"/>
      <c r="AH48" s="806"/>
      <c r="AI48" s="807"/>
    </row>
    <row r="49" spans="2:37" ht="88.5" customHeight="1" thickTop="1" thickBot="1" x14ac:dyDescent="0.25">
      <c r="B49" s="114"/>
      <c r="C49" s="1399" t="s">
        <v>550</v>
      </c>
      <c r="D49" s="1400"/>
      <c r="E49" s="1398" t="s">
        <v>277</v>
      </c>
      <c r="F49" s="1395"/>
      <c r="G49" s="1390" t="s">
        <v>387</v>
      </c>
      <c r="H49" s="1391"/>
      <c r="I49" s="1390" t="s">
        <v>374</v>
      </c>
      <c r="J49" s="1391"/>
      <c r="K49" s="1390" t="s">
        <v>532</v>
      </c>
      <c r="L49" s="1391"/>
      <c r="M49" s="1390" t="s">
        <v>551</v>
      </c>
      <c r="N49" s="1391"/>
      <c r="O49" s="1398" t="s">
        <v>295</v>
      </c>
      <c r="P49" s="1395"/>
      <c r="Q49" s="1398" t="s">
        <v>549</v>
      </c>
      <c r="R49" s="1395"/>
      <c r="S49" s="1390" t="s">
        <v>312</v>
      </c>
      <c r="T49" s="1401"/>
      <c r="U49" s="1390" t="s">
        <v>311</v>
      </c>
      <c r="V49" s="1402"/>
      <c r="W49" s="1399" t="s">
        <v>360</v>
      </c>
      <c r="X49" s="1400"/>
      <c r="Y49" s="1398" t="s">
        <v>359</v>
      </c>
      <c r="Z49" s="1395"/>
      <c r="AA49" s="1394" t="s">
        <v>358</v>
      </c>
      <c r="AB49" s="1395"/>
      <c r="AC49" s="1398" t="s">
        <v>542</v>
      </c>
      <c r="AD49" s="1360"/>
      <c r="AE49" s="1392" t="s">
        <v>346</v>
      </c>
      <c r="AF49" s="1393"/>
      <c r="AG49" s="578"/>
      <c r="AH49" s="1392" t="s">
        <v>294</v>
      </c>
      <c r="AI49" s="1393"/>
      <c r="AK49" t="s">
        <v>30</v>
      </c>
    </row>
    <row r="50" spans="2:37" ht="5.25" customHeight="1" thickTop="1" x14ac:dyDescent="0.2">
      <c r="B50" s="634" t="s">
        <v>12</v>
      </c>
      <c r="C50" s="58"/>
      <c r="D50" s="67"/>
      <c r="E50" s="58"/>
      <c r="F50" s="67"/>
      <c r="G50" s="58"/>
      <c r="H50" s="67"/>
      <c r="I50" s="58"/>
      <c r="J50" s="67"/>
      <c r="K50" s="58"/>
      <c r="L50" s="67"/>
      <c r="M50" s="58"/>
      <c r="N50" s="67"/>
      <c r="O50" s="58"/>
      <c r="P50" s="67"/>
      <c r="Q50" s="58"/>
      <c r="R50" s="67"/>
      <c r="S50" s="58"/>
      <c r="T50" s="67"/>
      <c r="U50" s="58"/>
      <c r="V50" s="67"/>
      <c r="W50" s="58"/>
      <c r="X50" s="67"/>
      <c r="Y50" s="58"/>
      <c r="Z50" s="67"/>
      <c r="AA50" s="58"/>
      <c r="AB50" s="67"/>
      <c r="AC50" s="58"/>
      <c r="AD50" s="67"/>
      <c r="AE50" s="58"/>
      <c r="AF50" s="67"/>
      <c r="AG50" s="57" t="s">
        <v>15</v>
      </c>
      <c r="AH50" s="58"/>
      <c r="AI50" s="67"/>
    </row>
    <row r="51" spans="2:37" x14ac:dyDescent="0.2">
      <c r="B51" s="635"/>
      <c r="C51" s="639"/>
      <c r="D51" s="638"/>
      <c r="E51" s="639">
        <v>43478</v>
      </c>
      <c r="F51" s="638"/>
      <c r="G51" s="639">
        <v>43478</v>
      </c>
      <c r="H51" s="638"/>
      <c r="I51" s="639">
        <v>43478</v>
      </c>
      <c r="J51" s="638"/>
      <c r="K51" s="639">
        <v>43478</v>
      </c>
      <c r="L51" s="638"/>
      <c r="M51" s="639">
        <v>43478</v>
      </c>
      <c r="N51" s="638"/>
      <c r="O51" s="639">
        <v>43478</v>
      </c>
      <c r="P51" s="638"/>
      <c r="Q51" s="639">
        <v>43478</v>
      </c>
      <c r="R51" s="638"/>
      <c r="S51" s="639">
        <v>43478</v>
      </c>
      <c r="T51" s="638"/>
      <c r="U51" s="639">
        <v>43478</v>
      </c>
      <c r="V51" s="638"/>
      <c r="W51" s="639"/>
      <c r="X51" s="638"/>
      <c r="Y51" s="639"/>
      <c r="Z51" s="638"/>
      <c r="AA51" s="639"/>
      <c r="AB51" s="638"/>
      <c r="AC51" s="639"/>
      <c r="AD51" s="638"/>
      <c r="AE51" s="639"/>
      <c r="AF51" s="638"/>
      <c r="AG51" s="123"/>
      <c r="AH51" s="639"/>
      <c r="AI51" s="638"/>
    </row>
    <row r="52" spans="2:37" ht="13.5" thickBot="1" x14ac:dyDescent="0.25">
      <c r="B52" s="636"/>
      <c r="C52" s="632"/>
      <c r="D52" s="633"/>
      <c r="E52" s="632">
        <v>43483</v>
      </c>
      <c r="F52" s="633"/>
      <c r="G52" s="632">
        <v>43483</v>
      </c>
      <c r="H52" s="633"/>
      <c r="I52" s="632">
        <v>43483</v>
      </c>
      <c r="J52" s="633"/>
      <c r="K52" s="632">
        <v>43483</v>
      </c>
      <c r="L52" s="633"/>
      <c r="M52" s="632">
        <v>43483</v>
      </c>
      <c r="N52" s="633"/>
      <c r="O52" s="632">
        <v>43483</v>
      </c>
      <c r="P52" s="633"/>
      <c r="Q52" s="632">
        <v>43483</v>
      </c>
      <c r="R52" s="633"/>
      <c r="S52" s="632">
        <v>43483</v>
      </c>
      <c r="T52" s="633"/>
      <c r="U52" s="632">
        <v>43483</v>
      </c>
      <c r="V52" s="633"/>
      <c r="W52" s="632"/>
      <c r="X52" s="633"/>
      <c r="Y52" s="632"/>
      <c r="Z52" s="633"/>
      <c r="AA52" s="632"/>
      <c r="AB52" s="633"/>
      <c r="AC52" s="632"/>
      <c r="AD52" s="633"/>
      <c r="AE52" s="632"/>
      <c r="AF52" s="633"/>
      <c r="AG52" s="124"/>
      <c r="AH52" s="632"/>
      <c r="AI52" s="633"/>
    </row>
    <row r="53" spans="2:37" ht="13.5" thickTop="1" x14ac:dyDescent="0.2">
      <c r="B53" s="634" t="s">
        <v>3</v>
      </c>
      <c r="C53" s="154"/>
      <c r="D53" s="69"/>
      <c r="E53" s="154">
        <v>23</v>
      </c>
      <c r="F53" s="69" t="s">
        <v>16</v>
      </c>
      <c r="G53" s="154">
        <v>23</v>
      </c>
      <c r="H53" s="69" t="s">
        <v>16</v>
      </c>
      <c r="I53" s="154">
        <v>23</v>
      </c>
      <c r="J53" s="69" t="s">
        <v>16</v>
      </c>
      <c r="K53" s="154">
        <v>23</v>
      </c>
      <c r="L53" s="69" t="s">
        <v>16</v>
      </c>
      <c r="M53" s="154">
        <v>23</v>
      </c>
      <c r="N53" s="69" t="s">
        <v>16</v>
      </c>
      <c r="O53" s="154">
        <v>23</v>
      </c>
      <c r="P53" s="69" t="s">
        <v>16</v>
      </c>
      <c r="Q53" s="154">
        <v>23</v>
      </c>
      <c r="R53" s="69" t="s">
        <v>16</v>
      </c>
      <c r="S53" s="154">
        <v>23</v>
      </c>
      <c r="T53" s="69" t="s">
        <v>16</v>
      </c>
      <c r="U53" s="154">
        <v>23</v>
      </c>
      <c r="V53" s="69" t="s">
        <v>16</v>
      </c>
      <c r="W53" s="154"/>
      <c r="X53" s="69"/>
      <c r="Y53" s="154"/>
      <c r="Z53" s="69"/>
      <c r="AA53" s="154"/>
      <c r="AB53" s="69"/>
      <c r="AC53" s="154"/>
      <c r="AD53" s="69"/>
      <c r="AE53" s="154"/>
      <c r="AF53" s="69"/>
      <c r="AG53" s="57"/>
      <c r="AH53" s="154"/>
      <c r="AI53" s="69"/>
    </row>
    <row r="54" spans="2:37" x14ac:dyDescent="0.2">
      <c r="B54" s="635"/>
      <c r="C54" s="639"/>
      <c r="D54" s="638"/>
      <c r="E54" s="639">
        <v>43484</v>
      </c>
      <c r="F54" s="638"/>
      <c r="G54" s="639">
        <v>43484</v>
      </c>
      <c r="H54" s="638"/>
      <c r="I54" s="639">
        <v>43484</v>
      </c>
      <c r="J54" s="638"/>
      <c r="K54" s="639">
        <v>43484</v>
      </c>
      <c r="L54" s="638"/>
      <c r="M54" s="639">
        <v>43484</v>
      </c>
      <c r="N54" s="638"/>
      <c r="O54" s="639">
        <v>43484</v>
      </c>
      <c r="P54" s="638"/>
      <c r="Q54" s="639">
        <v>43484</v>
      </c>
      <c r="R54" s="638"/>
      <c r="S54" s="639">
        <v>43484</v>
      </c>
      <c r="T54" s="638"/>
      <c r="U54" s="639">
        <v>43484</v>
      </c>
      <c r="V54" s="638"/>
      <c r="W54" s="639"/>
      <c r="X54" s="638"/>
      <c r="Y54" s="639"/>
      <c r="Z54" s="638"/>
      <c r="AA54" s="639"/>
      <c r="AB54" s="638"/>
      <c r="AC54" s="639"/>
      <c r="AD54" s="638"/>
      <c r="AE54" s="639"/>
      <c r="AF54" s="638"/>
      <c r="AG54" s="123"/>
      <c r="AH54" s="639"/>
      <c r="AI54" s="638"/>
    </row>
    <row r="55" spans="2:37" ht="13.5" thickBot="1" x14ac:dyDescent="0.25">
      <c r="B55" s="636"/>
      <c r="C55" s="632"/>
      <c r="D55" s="633"/>
      <c r="E55" s="632">
        <v>43644</v>
      </c>
      <c r="F55" s="633"/>
      <c r="G55" s="632">
        <v>43644</v>
      </c>
      <c r="H55" s="633"/>
      <c r="I55" s="632">
        <v>43644</v>
      </c>
      <c r="J55" s="633"/>
      <c r="K55" s="632">
        <v>43644</v>
      </c>
      <c r="L55" s="633"/>
      <c r="M55" s="632">
        <v>43644</v>
      </c>
      <c r="N55" s="633"/>
      <c r="O55" s="632">
        <v>43644</v>
      </c>
      <c r="P55" s="633"/>
      <c r="Q55" s="632">
        <v>43644</v>
      </c>
      <c r="R55" s="633"/>
      <c r="S55" s="632">
        <v>43644</v>
      </c>
      <c r="T55" s="633"/>
      <c r="U55" s="632">
        <v>43644</v>
      </c>
      <c r="V55" s="633"/>
      <c r="W55" s="632"/>
      <c r="X55" s="633"/>
      <c r="Y55" s="632"/>
      <c r="Z55" s="633"/>
      <c r="AA55" s="632"/>
      <c r="AB55" s="633"/>
      <c r="AC55" s="632"/>
      <c r="AD55" s="633"/>
      <c r="AE55" s="632"/>
      <c r="AF55" s="633"/>
      <c r="AG55" s="124"/>
      <c r="AH55" s="632"/>
      <c r="AI55" s="633"/>
    </row>
    <row r="56" spans="2:37" ht="13.5" customHeight="1" thickTop="1" x14ac:dyDescent="0.2">
      <c r="B56" s="723" t="s">
        <v>77</v>
      </c>
      <c r="C56" s="154"/>
      <c r="D56" s="69"/>
      <c r="E56" s="154">
        <v>18</v>
      </c>
      <c r="F56" s="69" t="s">
        <v>15</v>
      </c>
      <c r="G56" s="154">
        <v>18</v>
      </c>
      <c r="H56" s="69" t="s">
        <v>15</v>
      </c>
      <c r="I56" s="154">
        <v>18</v>
      </c>
      <c r="J56" s="69" t="s">
        <v>15</v>
      </c>
      <c r="K56" s="154">
        <v>18</v>
      </c>
      <c r="L56" s="69" t="s">
        <v>15</v>
      </c>
      <c r="M56" s="154">
        <v>18</v>
      </c>
      <c r="N56" s="69" t="s">
        <v>15</v>
      </c>
      <c r="O56" s="154">
        <v>18</v>
      </c>
      <c r="P56" s="69" t="s">
        <v>15</v>
      </c>
      <c r="Q56" s="154">
        <v>18</v>
      </c>
      <c r="R56" s="69" t="s">
        <v>15</v>
      </c>
      <c r="S56" s="154">
        <v>18</v>
      </c>
      <c r="T56" s="69" t="s">
        <v>15</v>
      </c>
      <c r="U56" s="154">
        <v>18</v>
      </c>
      <c r="V56" s="69" t="s">
        <v>15</v>
      </c>
      <c r="W56" s="154"/>
      <c r="X56" s="69"/>
      <c r="Y56" s="154"/>
      <c r="Z56" s="69"/>
      <c r="AA56" s="154"/>
      <c r="AB56" s="69"/>
      <c r="AC56" s="154"/>
      <c r="AD56" s="69"/>
      <c r="AE56" s="154"/>
      <c r="AF56" s="69"/>
      <c r="AG56" s="57"/>
      <c r="AH56" s="154"/>
      <c r="AI56" s="69"/>
    </row>
    <row r="57" spans="2:37" ht="12.75" customHeight="1" x14ac:dyDescent="0.2">
      <c r="B57" s="853"/>
      <c r="C57" s="639"/>
      <c r="D57" s="638"/>
      <c r="E57" s="639" t="s">
        <v>37</v>
      </c>
      <c r="F57" s="638"/>
      <c r="G57" s="639" t="s">
        <v>37</v>
      </c>
      <c r="H57" s="638"/>
      <c r="I57" s="639" t="s">
        <v>37</v>
      </c>
      <c r="J57" s="638"/>
      <c r="K57" s="639" t="s">
        <v>37</v>
      </c>
      <c r="L57" s="638"/>
      <c r="M57" s="639" t="s">
        <v>37</v>
      </c>
      <c r="N57" s="638"/>
      <c r="O57" s="639" t="s">
        <v>37</v>
      </c>
      <c r="P57" s="638"/>
      <c r="Q57" s="639" t="s">
        <v>37</v>
      </c>
      <c r="R57" s="638"/>
      <c r="S57" s="639" t="s">
        <v>37</v>
      </c>
      <c r="T57" s="638"/>
      <c r="U57" s="639" t="s">
        <v>37</v>
      </c>
      <c r="V57" s="638"/>
      <c r="W57" s="639"/>
      <c r="X57" s="638"/>
      <c r="Y57" s="639"/>
      <c r="Z57" s="638"/>
      <c r="AA57" s="639"/>
      <c r="AB57" s="638"/>
      <c r="AC57" s="639"/>
      <c r="AD57" s="638"/>
      <c r="AE57" s="639"/>
      <c r="AF57" s="638"/>
      <c r="AG57" s="123"/>
      <c r="AH57" s="639"/>
      <c r="AI57" s="638"/>
    </row>
    <row r="58" spans="2:37" ht="27" customHeight="1" thickBot="1" x14ac:dyDescent="0.25">
      <c r="B58" s="854"/>
      <c r="C58" s="632"/>
      <c r="D58" s="633"/>
      <c r="E58" s="632"/>
      <c r="F58" s="633"/>
      <c r="G58" s="632"/>
      <c r="H58" s="633"/>
      <c r="I58" s="632"/>
      <c r="J58" s="633"/>
      <c r="K58" s="632"/>
      <c r="L58" s="633"/>
      <c r="M58" s="632"/>
      <c r="N58" s="633"/>
      <c r="O58" s="632"/>
      <c r="P58" s="633"/>
      <c r="Q58" s="632"/>
      <c r="R58" s="633"/>
      <c r="S58" s="632"/>
      <c r="T58" s="633"/>
      <c r="U58" s="632"/>
      <c r="V58" s="633"/>
      <c r="W58" s="632"/>
      <c r="X58" s="633"/>
      <c r="Y58" s="806"/>
      <c r="Z58" s="807"/>
      <c r="AA58" s="632"/>
      <c r="AB58" s="633"/>
      <c r="AC58" s="632"/>
      <c r="AD58" s="633"/>
      <c r="AE58" s="806"/>
      <c r="AF58" s="807"/>
      <c r="AG58" s="124"/>
      <c r="AH58" s="632"/>
      <c r="AI58" s="633"/>
    </row>
    <row r="59" spans="2:37" ht="13.5" thickTop="1" x14ac:dyDescent="0.2">
      <c r="B59" s="634" t="s">
        <v>57</v>
      </c>
      <c r="C59" s="154"/>
      <c r="D59" s="69"/>
      <c r="E59" s="154">
        <v>1</v>
      </c>
      <c r="F59" s="69" t="s">
        <v>18</v>
      </c>
      <c r="G59" s="154">
        <v>1</v>
      </c>
      <c r="H59" s="69" t="s">
        <v>18</v>
      </c>
      <c r="I59" s="154">
        <v>1</v>
      </c>
      <c r="J59" s="69" t="s">
        <v>18</v>
      </c>
      <c r="K59" s="154">
        <v>1</v>
      </c>
      <c r="L59" s="69" t="s">
        <v>18</v>
      </c>
      <c r="M59" s="154">
        <v>1</v>
      </c>
      <c r="N59" s="69" t="s">
        <v>18</v>
      </c>
      <c r="O59" s="154">
        <v>1</v>
      </c>
      <c r="P59" s="69" t="s">
        <v>18</v>
      </c>
      <c r="Q59" s="154">
        <v>1</v>
      </c>
      <c r="R59" s="69" t="s">
        <v>18</v>
      </c>
      <c r="S59" s="154">
        <v>1</v>
      </c>
      <c r="T59" s="69" t="s">
        <v>18</v>
      </c>
      <c r="U59" s="154">
        <v>1</v>
      </c>
      <c r="V59" s="69" t="s">
        <v>18</v>
      </c>
      <c r="W59" s="154"/>
      <c r="X59" s="69"/>
      <c r="Y59" s="154"/>
      <c r="Z59" s="69"/>
      <c r="AA59" s="154"/>
      <c r="AB59" s="69"/>
      <c r="AC59" s="154"/>
      <c r="AD59" s="69"/>
      <c r="AE59" s="154"/>
      <c r="AF59" s="69"/>
      <c r="AG59" s="57"/>
      <c r="AH59" s="154"/>
      <c r="AI59" s="69"/>
    </row>
    <row r="60" spans="2:37" x14ac:dyDescent="0.2">
      <c r="B60" s="635"/>
      <c r="C60" s="639"/>
      <c r="D60" s="638"/>
      <c r="E60" s="639">
        <v>43645</v>
      </c>
      <c r="F60" s="638"/>
      <c r="G60" s="639">
        <v>43645</v>
      </c>
      <c r="H60" s="638"/>
      <c r="I60" s="639">
        <v>43645</v>
      </c>
      <c r="J60" s="638"/>
      <c r="K60" s="639">
        <v>43645</v>
      </c>
      <c r="L60" s="638"/>
      <c r="M60" s="639">
        <v>43645</v>
      </c>
      <c r="N60" s="638"/>
      <c r="O60" s="639">
        <v>43645</v>
      </c>
      <c r="P60" s="638"/>
      <c r="Q60" s="639">
        <v>43645</v>
      </c>
      <c r="R60" s="638"/>
      <c r="S60" s="639">
        <v>43645</v>
      </c>
      <c r="T60" s="638"/>
      <c r="U60" s="639">
        <v>43645</v>
      </c>
      <c r="V60" s="638"/>
      <c r="W60" s="639"/>
      <c r="X60" s="638"/>
      <c r="Y60" s="639"/>
      <c r="Z60" s="638"/>
      <c r="AA60" s="639"/>
      <c r="AB60" s="638"/>
      <c r="AC60" s="639"/>
      <c r="AD60" s="638"/>
      <c r="AE60" s="639"/>
      <c r="AF60" s="638"/>
      <c r="AG60" s="123"/>
      <c r="AH60" s="639"/>
      <c r="AI60" s="638"/>
    </row>
    <row r="61" spans="2:37" ht="13.5" thickBot="1" x14ac:dyDescent="0.25">
      <c r="B61" s="636"/>
      <c r="C61" s="632"/>
      <c r="D61" s="633"/>
      <c r="E61" s="632">
        <v>43651</v>
      </c>
      <c r="F61" s="633"/>
      <c r="G61" s="632">
        <v>43651</v>
      </c>
      <c r="H61" s="633"/>
      <c r="I61" s="632">
        <v>43651</v>
      </c>
      <c r="J61" s="633"/>
      <c r="K61" s="632">
        <v>43651</v>
      </c>
      <c r="L61" s="633"/>
      <c r="M61" s="632">
        <v>43651</v>
      </c>
      <c r="N61" s="633"/>
      <c r="O61" s="632">
        <v>43651</v>
      </c>
      <c r="P61" s="633"/>
      <c r="Q61" s="632">
        <v>43651</v>
      </c>
      <c r="R61" s="633"/>
      <c r="S61" s="632">
        <v>43651</v>
      </c>
      <c r="T61" s="633"/>
      <c r="U61" s="632">
        <v>43651</v>
      </c>
      <c r="V61" s="633"/>
      <c r="W61" s="632"/>
      <c r="X61" s="633"/>
      <c r="Y61" s="632"/>
      <c r="Z61" s="633"/>
      <c r="AA61" s="632"/>
      <c r="AB61" s="633"/>
      <c r="AC61" s="632"/>
      <c r="AD61" s="633"/>
      <c r="AE61" s="632"/>
      <c r="AF61" s="633"/>
      <c r="AG61" s="124"/>
      <c r="AH61" s="632"/>
      <c r="AI61" s="633"/>
    </row>
    <row r="62" spans="2:37" ht="6.75" customHeight="1" thickTop="1" x14ac:dyDescent="0.2">
      <c r="B62" s="634" t="s">
        <v>14</v>
      </c>
      <c r="C62" s="58"/>
      <c r="D62" s="67"/>
      <c r="E62" s="58"/>
      <c r="F62" s="67"/>
      <c r="G62" s="58"/>
      <c r="H62" s="67"/>
      <c r="I62" s="58"/>
      <c r="J62" s="67"/>
      <c r="K62" s="58"/>
      <c r="L62" s="67"/>
      <c r="M62" s="58"/>
      <c r="N62" s="67"/>
      <c r="O62" s="58"/>
      <c r="P62" s="67"/>
      <c r="Q62" s="58"/>
      <c r="R62" s="67"/>
      <c r="S62" s="58"/>
      <c r="T62" s="67"/>
      <c r="U62" s="58"/>
      <c r="V62" s="67"/>
      <c r="W62" s="58"/>
      <c r="X62" s="67"/>
      <c r="Y62" s="58"/>
      <c r="Z62" s="67"/>
      <c r="AA62" s="58"/>
      <c r="AB62" s="67"/>
      <c r="AC62" s="58"/>
      <c r="AD62" s="67"/>
      <c r="AE62" s="58"/>
      <c r="AF62" s="67"/>
      <c r="AG62" s="57"/>
      <c r="AH62" s="58"/>
      <c r="AI62" s="67"/>
    </row>
    <row r="63" spans="2:37" x14ac:dyDescent="0.2">
      <c r="B63" s="635"/>
      <c r="C63" s="639"/>
      <c r="D63" s="638"/>
      <c r="E63" s="639">
        <v>43652</v>
      </c>
      <c r="F63" s="638"/>
      <c r="G63" s="639">
        <v>43652</v>
      </c>
      <c r="H63" s="638"/>
      <c r="I63" s="639">
        <v>43652</v>
      </c>
      <c r="J63" s="638"/>
      <c r="K63" s="639">
        <v>43652</v>
      </c>
      <c r="L63" s="638"/>
      <c r="M63" s="639">
        <v>43652</v>
      </c>
      <c r="N63" s="638"/>
      <c r="O63" s="639">
        <v>43652</v>
      </c>
      <c r="P63" s="638"/>
      <c r="Q63" s="639">
        <v>43652</v>
      </c>
      <c r="R63" s="638"/>
      <c r="S63" s="639">
        <v>43652</v>
      </c>
      <c r="T63" s="638"/>
      <c r="U63" s="639">
        <v>43652</v>
      </c>
      <c r="V63" s="638"/>
      <c r="W63" s="639"/>
      <c r="X63" s="638"/>
      <c r="Y63" s="639"/>
      <c r="Z63" s="638"/>
      <c r="AA63" s="639"/>
      <c r="AB63" s="638"/>
      <c r="AC63" s="639"/>
      <c r="AD63" s="638"/>
      <c r="AE63" s="639"/>
      <c r="AF63" s="638"/>
      <c r="AG63" s="123"/>
      <c r="AH63" s="639"/>
      <c r="AI63" s="638"/>
    </row>
    <row r="64" spans="2:37" ht="13.5" thickBot="1" x14ac:dyDescent="0.25">
      <c r="B64" s="636"/>
      <c r="C64" s="632"/>
      <c r="D64" s="633"/>
      <c r="E64" s="632">
        <v>43708</v>
      </c>
      <c r="F64" s="633"/>
      <c r="G64" s="632">
        <v>43708</v>
      </c>
      <c r="H64" s="633"/>
      <c r="I64" s="632">
        <v>43708</v>
      </c>
      <c r="J64" s="633"/>
      <c r="K64" s="632">
        <v>43708</v>
      </c>
      <c r="L64" s="633"/>
      <c r="M64" s="632">
        <v>43708</v>
      </c>
      <c r="N64" s="633"/>
      <c r="O64" s="632">
        <v>43708</v>
      </c>
      <c r="P64" s="633"/>
      <c r="Q64" s="632">
        <v>43708</v>
      </c>
      <c r="R64" s="633"/>
      <c r="S64" s="632">
        <v>43708</v>
      </c>
      <c r="T64" s="633"/>
      <c r="U64" s="632">
        <v>43708</v>
      </c>
      <c r="V64" s="633"/>
      <c r="W64" s="632"/>
      <c r="X64" s="633"/>
      <c r="Y64" s="632"/>
      <c r="Z64" s="633"/>
      <c r="AA64" s="632"/>
      <c r="AB64" s="633"/>
      <c r="AC64" s="632"/>
      <c r="AD64" s="633"/>
      <c r="AE64" s="632"/>
      <c r="AF64" s="633"/>
      <c r="AG64" s="124"/>
      <c r="AH64" s="632"/>
      <c r="AI64" s="633"/>
    </row>
    <row r="65" spans="2:35" ht="14.25" thickTop="1" thickBot="1" x14ac:dyDescent="0.25">
      <c r="B65" s="571" t="s">
        <v>546</v>
      </c>
      <c r="C65" s="573"/>
      <c r="D65" s="1389" t="s">
        <v>547</v>
      </c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3"/>
      <c r="Z65" s="773"/>
      <c r="AA65" s="773"/>
      <c r="AB65" s="773"/>
      <c r="AC65" s="773"/>
      <c r="AD65" s="773"/>
      <c r="AE65" s="773"/>
      <c r="AF65" s="773"/>
      <c r="AG65" s="773"/>
      <c r="AH65" s="773"/>
      <c r="AI65" s="774"/>
    </row>
    <row r="66" spans="2:35" ht="13.5" thickTop="1" x14ac:dyDescent="0.2">
      <c r="B66" s="47" t="s">
        <v>4</v>
      </c>
      <c r="C66" s="154">
        <v>13</v>
      </c>
      <c r="D66" s="366" t="s">
        <v>15</v>
      </c>
      <c r="E66" s="154">
        <v>13</v>
      </c>
      <c r="F66" s="366" t="s">
        <v>15</v>
      </c>
      <c r="G66" s="154">
        <v>13</v>
      </c>
      <c r="H66" s="366" t="s">
        <v>15</v>
      </c>
      <c r="I66" s="154">
        <v>13</v>
      </c>
      <c r="J66" s="366" t="s">
        <v>15</v>
      </c>
      <c r="K66" s="154">
        <v>13</v>
      </c>
      <c r="L66" s="366" t="s">
        <v>15</v>
      </c>
      <c r="M66" s="154">
        <v>13</v>
      </c>
      <c r="N66" s="366" t="s">
        <v>15</v>
      </c>
      <c r="O66" s="154">
        <v>13</v>
      </c>
      <c r="P66" s="366" t="s">
        <v>15</v>
      </c>
      <c r="Q66" s="154">
        <v>13</v>
      </c>
      <c r="R66" s="366" t="s">
        <v>15</v>
      </c>
      <c r="S66" s="154">
        <v>13</v>
      </c>
      <c r="T66" s="366" t="s">
        <v>15</v>
      </c>
      <c r="U66" s="154">
        <v>13</v>
      </c>
      <c r="V66" s="366" t="s">
        <v>15</v>
      </c>
      <c r="W66" s="154"/>
      <c r="X66" s="366"/>
      <c r="Y66" s="154"/>
      <c r="Z66" s="366"/>
      <c r="AA66" s="154">
        <v>13</v>
      </c>
      <c r="AB66" s="366" t="s">
        <v>15</v>
      </c>
      <c r="AC66" s="154">
        <v>13</v>
      </c>
      <c r="AD66" s="366" t="s">
        <v>15</v>
      </c>
      <c r="AE66" s="154"/>
      <c r="AF66" s="366"/>
      <c r="AG66" s="366" t="s">
        <v>15</v>
      </c>
      <c r="AH66" s="154">
        <v>13</v>
      </c>
      <c r="AI66" s="366" t="s">
        <v>15</v>
      </c>
    </row>
    <row r="67" spans="2:35" x14ac:dyDescent="0.2">
      <c r="B67" s="635" t="s">
        <v>5</v>
      </c>
      <c r="C67" s="639">
        <v>43386</v>
      </c>
      <c r="D67" s="638"/>
      <c r="E67" s="639">
        <v>43386</v>
      </c>
      <c r="F67" s="638"/>
      <c r="G67" s="639">
        <v>43386</v>
      </c>
      <c r="H67" s="638"/>
      <c r="I67" s="639">
        <v>43386</v>
      </c>
      <c r="J67" s="638"/>
      <c r="K67" s="639">
        <v>43386</v>
      </c>
      <c r="L67" s="638"/>
      <c r="M67" s="639">
        <v>43386</v>
      </c>
      <c r="N67" s="638"/>
      <c r="O67" s="639">
        <v>43386</v>
      </c>
      <c r="P67" s="638"/>
      <c r="Q67" s="639">
        <v>43386</v>
      </c>
      <c r="R67" s="638"/>
      <c r="S67" s="639">
        <v>43386</v>
      </c>
      <c r="T67" s="638"/>
      <c r="U67" s="639">
        <v>43386</v>
      </c>
      <c r="V67" s="638"/>
      <c r="W67" s="639"/>
      <c r="X67" s="638"/>
      <c r="Y67" s="639"/>
      <c r="Z67" s="638"/>
      <c r="AA67" s="639">
        <v>43386</v>
      </c>
      <c r="AB67" s="638"/>
      <c r="AC67" s="639">
        <v>43386</v>
      </c>
      <c r="AD67" s="638"/>
      <c r="AE67" s="639"/>
      <c r="AF67" s="638"/>
      <c r="AG67" s="123"/>
      <c r="AH67" s="639">
        <v>43386</v>
      </c>
      <c r="AI67" s="638"/>
    </row>
    <row r="68" spans="2:35" ht="13.5" thickBot="1" x14ac:dyDescent="0.25">
      <c r="B68" s="636"/>
      <c r="C68" s="632">
        <v>43465</v>
      </c>
      <c r="D68" s="633"/>
      <c r="E68" s="632">
        <v>43465</v>
      </c>
      <c r="F68" s="633"/>
      <c r="G68" s="632">
        <v>43465</v>
      </c>
      <c r="H68" s="633"/>
      <c r="I68" s="632">
        <v>43465</v>
      </c>
      <c r="J68" s="633"/>
      <c r="K68" s="632">
        <v>43465</v>
      </c>
      <c r="L68" s="633"/>
      <c r="M68" s="632">
        <v>43465</v>
      </c>
      <c r="N68" s="633"/>
      <c r="O68" s="632">
        <v>43465</v>
      </c>
      <c r="P68" s="633"/>
      <c r="Q68" s="632">
        <v>43465</v>
      </c>
      <c r="R68" s="633"/>
      <c r="S68" s="632">
        <v>43465</v>
      </c>
      <c r="T68" s="633"/>
      <c r="U68" s="632">
        <v>43465</v>
      </c>
      <c r="V68" s="633"/>
      <c r="W68" s="632"/>
      <c r="X68" s="633"/>
      <c r="Y68" s="632"/>
      <c r="Z68" s="633"/>
      <c r="AA68" s="632">
        <v>43465</v>
      </c>
      <c r="AB68" s="633"/>
      <c r="AC68" s="632">
        <v>43465</v>
      </c>
      <c r="AD68" s="633"/>
      <c r="AE68" s="632"/>
      <c r="AF68" s="633"/>
      <c r="AG68" s="124"/>
      <c r="AH68" s="632">
        <v>43465</v>
      </c>
      <c r="AI68" s="633"/>
    </row>
    <row r="69" spans="2:35" ht="7.5" customHeight="1" thickTop="1" x14ac:dyDescent="0.2">
      <c r="B69" s="634"/>
      <c r="C69" s="61"/>
      <c r="D69" s="62"/>
      <c r="E69" s="61"/>
      <c r="F69" s="62"/>
      <c r="G69" s="61"/>
      <c r="H69" s="62"/>
      <c r="I69" s="61"/>
      <c r="J69" s="62"/>
      <c r="K69" s="61"/>
      <c r="L69" s="62"/>
      <c r="M69" s="61"/>
      <c r="N69" s="62"/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  <c r="AA69" s="61"/>
      <c r="AB69" s="62"/>
      <c r="AC69" s="61"/>
      <c r="AD69" s="62"/>
      <c r="AE69" s="61"/>
      <c r="AF69" s="62"/>
      <c r="AG69" s="57" t="s">
        <v>15</v>
      </c>
      <c r="AH69" s="61"/>
      <c r="AI69" s="62"/>
    </row>
    <row r="70" spans="2:35" x14ac:dyDescent="0.2">
      <c r="B70" s="635"/>
      <c r="C70" s="639">
        <v>43474</v>
      </c>
      <c r="D70" s="638"/>
      <c r="E70" s="639">
        <v>43474</v>
      </c>
      <c r="F70" s="638"/>
      <c r="G70" s="639">
        <v>43474</v>
      </c>
      <c r="H70" s="638"/>
      <c r="I70" s="639">
        <v>43474</v>
      </c>
      <c r="J70" s="638"/>
      <c r="K70" s="639">
        <v>43474</v>
      </c>
      <c r="L70" s="638"/>
      <c r="M70" s="639">
        <v>43474</v>
      </c>
      <c r="N70" s="638"/>
      <c r="O70" s="639">
        <v>43474</v>
      </c>
      <c r="P70" s="638"/>
      <c r="Q70" s="639">
        <v>43474</v>
      </c>
      <c r="R70" s="638"/>
      <c r="S70" s="639">
        <v>43474</v>
      </c>
      <c r="T70" s="638"/>
      <c r="U70" s="639">
        <v>43474</v>
      </c>
      <c r="V70" s="638"/>
      <c r="W70" s="639"/>
      <c r="X70" s="638"/>
      <c r="Y70" s="639"/>
      <c r="Z70" s="638"/>
      <c r="AA70" s="639">
        <v>43474</v>
      </c>
      <c r="AB70" s="638"/>
      <c r="AC70" s="639">
        <v>43474</v>
      </c>
      <c r="AD70" s="638"/>
      <c r="AE70" s="639"/>
      <c r="AF70" s="638"/>
      <c r="AG70" s="123"/>
      <c r="AH70" s="639">
        <v>43474</v>
      </c>
      <c r="AI70" s="638"/>
    </row>
    <row r="71" spans="2:35" ht="13.5" thickBot="1" x14ac:dyDescent="0.25">
      <c r="B71" s="636"/>
      <c r="C71" s="632">
        <v>43485</v>
      </c>
      <c r="D71" s="633"/>
      <c r="E71" s="632">
        <v>43485</v>
      </c>
      <c r="F71" s="633"/>
      <c r="G71" s="632">
        <v>43485</v>
      </c>
      <c r="H71" s="633"/>
      <c r="I71" s="632">
        <v>43485</v>
      </c>
      <c r="J71" s="633"/>
      <c r="K71" s="632">
        <v>43485</v>
      </c>
      <c r="L71" s="633"/>
      <c r="M71" s="632">
        <v>43485</v>
      </c>
      <c r="N71" s="633"/>
      <c r="O71" s="632">
        <v>43485</v>
      </c>
      <c r="P71" s="633"/>
      <c r="Q71" s="632">
        <v>43485</v>
      </c>
      <c r="R71" s="633"/>
      <c r="S71" s="632">
        <v>43485</v>
      </c>
      <c r="T71" s="633"/>
      <c r="U71" s="632">
        <v>43485</v>
      </c>
      <c r="V71" s="633"/>
      <c r="W71" s="632"/>
      <c r="X71" s="633"/>
      <c r="Y71" s="632"/>
      <c r="Z71" s="633"/>
      <c r="AA71" s="632">
        <v>43485</v>
      </c>
      <c r="AB71" s="633"/>
      <c r="AC71" s="632">
        <v>43485</v>
      </c>
      <c r="AD71" s="633"/>
      <c r="AE71" s="632"/>
      <c r="AF71" s="633"/>
      <c r="AG71" s="124"/>
      <c r="AH71" s="632">
        <v>43485</v>
      </c>
      <c r="AI71" s="633"/>
    </row>
    <row r="72" spans="2:35" ht="7.5" customHeight="1" thickTop="1" x14ac:dyDescent="0.2">
      <c r="B72" s="634" t="s">
        <v>12</v>
      </c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7" t="s">
        <v>15</v>
      </c>
      <c r="AH72" s="53"/>
      <c r="AI72" s="54"/>
    </row>
    <row r="73" spans="2:35" x14ac:dyDescent="0.2">
      <c r="B73" s="635"/>
      <c r="C73" s="639">
        <v>43466</v>
      </c>
      <c r="D73" s="638"/>
      <c r="E73" s="639">
        <v>43466</v>
      </c>
      <c r="F73" s="638"/>
      <c r="G73" s="639">
        <v>43466</v>
      </c>
      <c r="H73" s="638"/>
      <c r="I73" s="639">
        <v>43466</v>
      </c>
      <c r="J73" s="638"/>
      <c r="K73" s="639">
        <v>43466</v>
      </c>
      <c r="L73" s="638"/>
      <c r="M73" s="639">
        <v>43466</v>
      </c>
      <c r="N73" s="638"/>
      <c r="O73" s="639">
        <v>43466</v>
      </c>
      <c r="P73" s="638"/>
      <c r="Q73" s="639">
        <v>43466</v>
      </c>
      <c r="R73" s="638"/>
      <c r="S73" s="639">
        <v>43466</v>
      </c>
      <c r="T73" s="638"/>
      <c r="U73" s="639">
        <v>43466</v>
      </c>
      <c r="V73" s="638"/>
      <c r="W73" s="639"/>
      <c r="X73" s="638"/>
      <c r="Y73" s="639"/>
      <c r="Z73" s="638"/>
      <c r="AA73" s="639">
        <v>43466</v>
      </c>
      <c r="AB73" s="638"/>
      <c r="AC73" s="639">
        <v>43466</v>
      </c>
      <c r="AD73" s="638"/>
      <c r="AE73" s="639"/>
      <c r="AF73" s="638"/>
      <c r="AG73" s="123"/>
      <c r="AH73" s="639">
        <v>43466</v>
      </c>
      <c r="AI73" s="638"/>
    </row>
    <row r="74" spans="2:35" ht="13.5" thickBot="1" x14ac:dyDescent="0.25">
      <c r="B74" s="635"/>
      <c r="C74" s="632">
        <v>43473</v>
      </c>
      <c r="D74" s="633"/>
      <c r="E74" s="632">
        <v>43473</v>
      </c>
      <c r="F74" s="633"/>
      <c r="G74" s="632">
        <v>43473</v>
      </c>
      <c r="H74" s="633"/>
      <c r="I74" s="632">
        <v>43473</v>
      </c>
      <c r="J74" s="633"/>
      <c r="K74" s="632">
        <v>43473</v>
      </c>
      <c r="L74" s="633"/>
      <c r="M74" s="632">
        <v>43473</v>
      </c>
      <c r="N74" s="633"/>
      <c r="O74" s="632">
        <v>43473</v>
      </c>
      <c r="P74" s="633"/>
      <c r="Q74" s="632">
        <v>43473</v>
      </c>
      <c r="R74" s="633"/>
      <c r="S74" s="632">
        <v>43473</v>
      </c>
      <c r="T74" s="633"/>
      <c r="U74" s="632">
        <v>43473</v>
      </c>
      <c r="V74" s="633"/>
      <c r="W74" s="632"/>
      <c r="X74" s="633"/>
      <c r="Y74" s="632"/>
      <c r="Z74" s="633"/>
      <c r="AA74" s="632">
        <v>43473</v>
      </c>
      <c r="AB74" s="633"/>
      <c r="AC74" s="632">
        <v>43473</v>
      </c>
      <c r="AD74" s="633"/>
      <c r="AE74" s="632"/>
      <c r="AF74" s="633"/>
      <c r="AG74" s="123"/>
      <c r="AH74" s="632">
        <v>43473</v>
      </c>
      <c r="AI74" s="633"/>
    </row>
    <row r="75" spans="2:35" ht="13.5" thickTop="1" x14ac:dyDescent="0.2">
      <c r="B75" s="723" t="s">
        <v>81</v>
      </c>
      <c r="C75" s="154">
        <v>6</v>
      </c>
      <c r="D75" s="366" t="s">
        <v>15</v>
      </c>
      <c r="E75" s="154">
        <v>6</v>
      </c>
      <c r="F75" s="366" t="s">
        <v>15</v>
      </c>
      <c r="G75" s="154">
        <v>6</v>
      </c>
      <c r="H75" s="366" t="s">
        <v>15</v>
      </c>
      <c r="I75" s="154">
        <v>6</v>
      </c>
      <c r="J75" s="366" t="s">
        <v>15</v>
      </c>
      <c r="K75" s="154">
        <v>6</v>
      </c>
      <c r="L75" s="366" t="s">
        <v>15</v>
      </c>
      <c r="M75" s="154">
        <v>6</v>
      </c>
      <c r="N75" s="366" t="s">
        <v>15</v>
      </c>
      <c r="O75" s="154">
        <v>6</v>
      </c>
      <c r="P75" s="366" t="s">
        <v>15</v>
      </c>
      <c r="Q75" s="154">
        <v>6</v>
      </c>
      <c r="R75" s="366" t="s">
        <v>15</v>
      </c>
      <c r="S75" s="154">
        <v>6</v>
      </c>
      <c r="T75" s="366" t="s">
        <v>15</v>
      </c>
      <c r="U75" s="154">
        <v>6</v>
      </c>
      <c r="V75" s="366" t="s">
        <v>15</v>
      </c>
      <c r="W75" s="154"/>
      <c r="X75" s="366"/>
      <c r="Y75" s="154"/>
      <c r="Z75" s="366"/>
      <c r="AA75" s="154">
        <v>6</v>
      </c>
      <c r="AB75" s="366" t="s">
        <v>15</v>
      </c>
      <c r="AC75" s="154">
        <v>6</v>
      </c>
      <c r="AD75" s="366" t="s">
        <v>15</v>
      </c>
      <c r="AE75" s="154"/>
      <c r="AF75" s="366"/>
      <c r="AG75" s="361"/>
      <c r="AH75" s="154">
        <v>6</v>
      </c>
      <c r="AI75" s="366" t="s">
        <v>15</v>
      </c>
    </row>
    <row r="76" spans="2:35" x14ac:dyDescent="0.2">
      <c r="B76" s="853"/>
      <c r="C76" s="639">
        <v>43344</v>
      </c>
      <c r="D76" s="638"/>
      <c r="E76" s="639">
        <v>43344</v>
      </c>
      <c r="F76" s="638"/>
      <c r="G76" s="639">
        <v>43344</v>
      </c>
      <c r="H76" s="638"/>
      <c r="I76" s="639">
        <v>43344</v>
      </c>
      <c r="J76" s="638"/>
      <c r="K76" s="639">
        <v>43344</v>
      </c>
      <c r="L76" s="638"/>
      <c r="M76" s="639">
        <v>43344</v>
      </c>
      <c r="N76" s="638"/>
      <c r="O76" s="639">
        <v>43344</v>
      </c>
      <c r="P76" s="638"/>
      <c r="Q76" s="639">
        <v>43344</v>
      </c>
      <c r="R76" s="638"/>
      <c r="S76" s="639">
        <v>43344</v>
      </c>
      <c r="T76" s="638"/>
      <c r="U76" s="639">
        <v>43344</v>
      </c>
      <c r="V76" s="638"/>
      <c r="W76" s="639"/>
      <c r="X76" s="638"/>
      <c r="Y76" s="639"/>
      <c r="Z76" s="638"/>
      <c r="AA76" s="639">
        <v>43344</v>
      </c>
      <c r="AB76" s="638"/>
      <c r="AC76" s="639">
        <v>43344</v>
      </c>
      <c r="AD76" s="638"/>
      <c r="AE76" s="639"/>
      <c r="AF76" s="638"/>
      <c r="AG76" s="123"/>
      <c r="AH76" s="639">
        <v>43344</v>
      </c>
      <c r="AI76" s="638"/>
    </row>
    <row r="77" spans="2:35" ht="13.5" thickBot="1" x14ac:dyDescent="0.25">
      <c r="B77" s="854"/>
      <c r="C77" s="632">
        <v>43385</v>
      </c>
      <c r="D77" s="633"/>
      <c r="E77" s="632">
        <v>43385</v>
      </c>
      <c r="F77" s="633"/>
      <c r="G77" s="632">
        <v>43385</v>
      </c>
      <c r="H77" s="633"/>
      <c r="I77" s="632">
        <v>43385</v>
      </c>
      <c r="J77" s="633"/>
      <c r="K77" s="632">
        <v>43385</v>
      </c>
      <c r="L77" s="633"/>
      <c r="M77" s="632">
        <v>43385</v>
      </c>
      <c r="N77" s="633"/>
      <c r="O77" s="632">
        <v>43385</v>
      </c>
      <c r="P77" s="633"/>
      <c r="Q77" s="632">
        <v>43385</v>
      </c>
      <c r="R77" s="633"/>
      <c r="S77" s="632">
        <v>43385</v>
      </c>
      <c r="T77" s="633"/>
      <c r="U77" s="632">
        <v>43385</v>
      </c>
      <c r="V77" s="633"/>
      <c r="W77" s="632"/>
      <c r="X77" s="633"/>
      <c r="Y77" s="632"/>
      <c r="Z77" s="633"/>
      <c r="AA77" s="632">
        <v>43385</v>
      </c>
      <c r="AB77" s="633"/>
      <c r="AC77" s="632">
        <v>43385</v>
      </c>
      <c r="AD77" s="633"/>
      <c r="AE77" s="632"/>
      <c r="AF77" s="633"/>
      <c r="AG77" s="124"/>
      <c r="AH77" s="632">
        <v>43385</v>
      </c>
      <c r="AI77" s="633"/>
    </row>
    <row r="78" spans="2:35" ht="13.5" customHeight="1" thickTop="1" x14ac:dyDescent="0.2">
      <c r="B78" s="723" t="s">
        <v>77</v>
      </c>
      <c r="C78" s="154">
        <v>10</v>
      </c>
      <c r="D78" s="69" t="s">
        <v>15</v>
      </c>
      <c r="E78" s="154">
        <v>10</v>
      </c>
      <c r="F78" s="69" t="s">
        <v>15</v>
      </c>
      <c r="G78" s="154">
        <v>10</v>
      </c>
      <c r="H78" s="69" t="s">
        <v>15</v>
      </c>
      <c r="I78" s="154">
        <v>10</v>
      </c>
      <c r="J78" s="69" t="s">
        <v>15</v>
      </c>
      <c r="K78" s="154">
        <v>10</v>
      </c>
      <c r="L78" s="69" t="s">
        <v>15</v>
      </c>
      <c r="M78" s="154">
        <v>10</v>
      </c>
      <c r="N78" s="69" t="s">
        <v>15</v>
      </c>
      <c r="O78" s="154">
        <v>10</v>
      </c>
      <c r="P78" s="69" t="s">
        <v>15</v>
      </c>
      <c r="Q78" s="154">
        <v>10</v>
      </c>
      <c r="R78" s="69" t="s">
        <v>15</v>
      </c>
      <c r="S78" s="154">
        <v>10</v>
      </c>
      <c r="T78" s="69" t="s">
        <v>15</v>
      </c>
      <c r="U78" s="154">
        <v>10</v>
      </c>
      <c r="V78" s="69" t="s">
        <v>15</v>
      </c>
      <c r="W78" s="154"/>
      <c r="X78" s="69"/>
      <c r="Y78" s="154"/>
      <c r="Z78" s="69"/>
      <c r="AA78" s="154">
        <v>10</v>
      </c>
      <c r="AB78" s="69" t="s">
        <v>15</v>
      </c>
      <c r="AC78" s="154">
        <v>10</v>
      </c>
      <c r="AD78" s="69" t="s">
        <v>15</v>
      </c>
      <c r="AE78" s="154"/>
      <c r="AF78" s="69"/>
      <c r="AG78" s="366" t="s">
        <v>15</v>
      </c>
      <c r="AH78" s="154">
        <v>10</v>
      </c>
      <c r="AI78" s="69" t="s">
        <v>15</v>
      </c>
    </row>
    <row r="79" spans="2:35" ht="12.75" customHeight="1" x14ac:dyDescent="0.2">
      <c r="B79" s="853"/>
      <c r="C79" s="639" t="s">
        <v>37</v>
      </c>
      <c r="D79" s="638"/>
      <c r="E79" s="639" t="s">
        <v>37</v>
      </c>
      <c r="F79" s="638"/>
      <c r="G79" s="639" t="s">
        <v>37</v>
      </c>
      <c r="H79" s="638"/>
      <c r="I79" s="639" t="s">
        <v>37</v>
      </c>
      <c r="J79" s="638"/>
      <c r="K79" s="639" t="s">
        <v>37</v>
      </c>
      <c r="L79" s="638"/>
      <c r="M79" s="639" t="s">
        <v>37</v>
      </c>
      <c r="N79" s="638"/>
      <c r="O79" s="639" t="s">
        <v>37</v>
      </c>
      <c r="P79" s="638"/>
      <c r="Q79" s="639" t="s">
        <v>37</v>
      </c>
      <c r="R79" s="638"/>
      <c r="S79" s="639" t="s">
        <v>37</v>
      </c>
      <c r="T79" s="638"/>
      <c r="U79" s="639" t="s">
        <v>37</v>
      </c>
      <c r="V79" s="638"/>
      <c r="W79" s="639"/>
      <c r="X79" s="638"/>
      <c r="Y79" s="639"/>
      <c r="Z79" s="638"/>
      <c r="AA79" s="639" t="s">
        <v>37</v>
      </c>
      <c r="AB79" s="638"/>
      <c r="AC79" s="639" t="s">
        <v>37</v>
      </c>
      <c r="AD79" s="638"/>
      <c r="AE79" s="639"/>
      <c r="AF79" s="638"/>
      <c r="AG79" s="123"/>
      <c r="AH79" s="639" t="s">
        <v>37</v>
      </c>
      <c r="AI79" s="638"/>
    </row>
    <row r="80" spans="2:35" ht="27" customHeight="1" thickBot="1" x14ac:dyDescent="0.25">
      <c r="B80" s="854"/>
      <c r="C80" s="806"/>
      <c r="D80" s="807"/>
      <c r="E80" s="806"/>
      <c r="F80" s="807"/>
      <c r="G80" s="806"/>
      <c r="H80" s="807"/>
      <c r="I80" s="806"/>
      <c r="J80" s="807"/>
      <c r="K80" s="806"/>
      <c r="L80" s="807"/>
      <c r="M80" s="806"/>
      <c r="N80" s="807"/>
      <c r="O80" s="806"/>
      <c r="P80" s="807"/>
      <c r="Q80" s="806"/>
      <c r="R80" s="807"/>
      <c r="S80" s="806"/>
      <c r="T80" s="807"/>
      <c r="U80" s="806"/>
      <c r="V80" s="807"/>
      <c r="W80" s="806"/>
      <c r="X80" s="807"/>
      <c r="Y80" s="632"/>
      <c r="Z80" s="633"/>
      <c r="AA80" s="806"/>
      <c r="AB80" s="807"/>
      <c r="AC80" s="806"/>
      <c r="AD80" s="807"/>
      <c r="AE80" s="806"/>
      <c r="AF80" s="807"/>
      <c r="AG80" s="124"/>
      <c r="AH80" s="806"/>
      <c r="AI80" s="807"/>
    </row>
    <row r="81" spans="2:35" ht="12.75" customHeight="1" thickTop="1" x14ac:dyDescent="0.2">
      <c r="B81" s="634" t="s">
        <v>57</v>
      </c>
      <c r="C81" s="58">
        <v>1</v>
      </c>
      <c r="D81" s="67" t="s">
        <v>18</v>
      </c>
      <c r="E81" s="58">
        <v>1</v>
      </c>
      <c r="F81" s="67" t="s">
        <v>18</v>
      </c>
      <c r="G81" s="58">
        <v>1</v>
      </c>
      <c r="H81" s="67" t="s">
        <v>18</v>
      </c>
      <c r="I81" s="58">
        <v>1</v>
      </c>
      <c r="J81" s="67" t="s">
        <v>18</v>
      </c>
      <c r="K81" s="58">
        <v>1</v>
      </c>
      <c r="L81" s="67" t="s">
        <v>18</v>
      </c>
      <c r="M81" s="58">
        <v>1</v>
      </c>
      <c r="N81" s="67" t="s">
        <v>18</v>
      </c>
      <c r="O81" s="58">
        <v>1</v>
      </c>
      <c r="P81" s="67" t="s">
        <v>18</v>
      </c>
      <c r="Q81" s="58">
        <v>1</v>
      </c>
      <c r="R81" s="67" t="s">
        <v>18</v>
      </c>
      <c r="S81" s="58">
        <v>1</v>
      </c>
      <c r="T81" s="67" t="s">
        <v>18</v>
      </c>
      <c r="U81" s="58">
        <v>1</v>
      </c>
      <c r="V81" s="67" t="s">
        <v>18</v>
      </c>
      <c r="W81" s="58"/>
      <c r="X81" s="67"/>
      <c r="Y81" s="58"/>
      <c r="Z81" s="67"/>
      <c r="AA81" s="58">
        <v>1</v>
      </c>
      <c r="AB81" s="67" t="s">
        <v>18</v>
      </c>
      <c r="AC81" s="58">
        <v>1</v>
      </c>
      <c r="AD81" s="67" t="s">
        <v>18</v>
      </c>
      <c r="AE81" s="58"/>
      <c r="AF81" s="67"/>
      <c r="AG81" s="577"/>
      <c r="AH81" s="58">
        <v>1</v>
      </c>
      <c r="AI81" s="67" t="s">
        <v>18</v>
      </c>
    </row>
    <row r="82" spans="2:35" ht="12.75" customHeight="1" x14ac:dyDescent="0.2">
      <c r="B82" s="635"/>
      <c r="C82" s="639">
        <v>43486</v>
      </c>
      <c r="D82" s="638"/>
      <c r="E82" s="639">
        <v>43486</v>
      </c>
      <c r="F82" s="638"/>
      <c r="G82" s="639">
        <v>43486</v>
      </c>
      <c r="H82" s="638"/>
      <c r="I82" s="639">
        <v>43486</v>
      </c>
      <c r="J82" s="638"/>
      <c r="K82" s="639">
        <v>43486</v>
      </c>
      <c r="L82" s="638"/>
      <c r="M82" s="639">
        <v>43486</v>
      </c>
      <c r="N82" s="638"/>
      <c r="O82" s="639">
        <v>43486</v>
      </c>
      <c r="P82" s="638"/>
      <c r="Q82" s="639">
        <v>43486</v>
      </c>
      <c r="R82" s="638"/>
      <c r="S82" s="639">
        <v>43486</v>
      </c>
      <c r="T82" s="638"/>
      <c r="U82" s="639">
        <v>43486</v>
      </c>
      <c r="V82" s="638"/>
      <c r="W82" s="639"/>
      <c r="X82" s="638"/>
      <c r="Y82" s="639"/>
      <c r="Z82" s="638"/>
      <c r="AA82" s="639">
        <v>43486</v>
      </c>
      <c r="AB82" s="638"/>
      <c r="AC82" s="639">
        <v>43486</v>
      </c>
      <c r="AD82" s="638"/>
      <c r="AE82" s="639"/>
      <c r="AF82" s="638"/>
      <c r="AG82" s="576"/>
      <c r="AH82" s="639">
        <v>43486</v>
      </c>
      <c r="AI82" s="638"/>
    </row>
    <row r="83" spans="2:35" ht="12.75" customHeight="1" thickBot="1" x14ac:dyDescent="0.25">
      <c r="B83" s="636"/>
      <c r="C83" s="632">
        <v>43492</v>
      </c>
      <c r="D83" s="633"/>
      <c r="E83" s="632">
        <v>43492</v>
      </c>
      <c r="F83" s="633"/>
      <c r="G83" s="632">
        <v>43492</v>
      </c>
      <c r="H83" s="633"/>
      <c r="I83" s="632">
        <v>43492</v>
      </c>
      <c r="J83" s="633"/>
      <c r="K83" s="632">
        <v>43492</v>
      </c>
      <c r="L83" s="633"/>
      <c r="M83" s="632">
        <v>43492</v>
      </c>
      <c r="N83" s="633"/>
      <c r="O83" s="632">
        <v>43492</v>
      </c>
      <c r="P83" s="633"/>
      <c r="Q83" s="632">
        <v>43492</v>
      </c>
      <c r="R83" s="633"/>
      <c r="S83" s="632">
        <v>43492</v>
      </c>
      <c r="T83" s="633"/>
      <c r="U83" s="632">
        <v>43492</v>
      </c>
      <c r="V83" s="633"/>
      <c r="W83" s="632"/>
      <c r="X83" s="633"/>
      <c r="Y83" s="632"/>
      <c r="Z83" s="633"/>
      <c r="AA83" s="632">
        <v>43492</v>
      </c>
      <c r="AB83" s="633"/>
      <c r="AC83" s="632">
        <v>43492</v>
      </c>
      <c r="AD83" s="633"/>
      <c r="AE83" s="632"/>
      <c r="AF83" s="633"/>
      <c r="AG83" s="576"/>
      <c r="AH83" s="632">
        <v>43492</v>
      </c>
      <c r="AI83" s="633"/>
    </row>
    <row r="84" spans="2:35" ht="5.25" customHeight="1" thickTop="1" x14ac:dyDescent="0.2">
      <c r="B84" s="634" t="s">
        <v>12</v>
      </c>
      <c r="C84" s="58"/>
      <c r="D84" s="67"/>
      <c r="E84" s="58"/>
      <c r="F84" s="67"/>
      <c r="G84" s="58"/>
      <c r="H84" s="67"/>
      <c r="I84" s="58"/>
      <c r="J84" s="67"/>
      <c r="K84" s="58"/>
      <c r="L84" s="67"/>
      <c r="M84" s="58"/>
      <c r="N84" s="67"/>
      <c r="O84" s="58"/>
      <c r="P84" s="67"/>
      <c r="Q84" s="58"/>
      <c r="R84" s="67"/>
      <c r="S84" s="58"/>
      <c r="T84" s="67"/>
      <c r="U84" s="58"/>
      <c r="V84" s="67"/>
      <c r="W84" s="58"/>
      <c r="X84" s="67"/>
      <c r="Y84" s="58"/>
      <c r="Z84" s="67"/>
      <c r="AA84" s="58"/>
      <c r="AB84" s="67"/>
      <c r="AC84" s="58"/>
      <c r="AD84" s="67"/>
      <c r="AE84" s="58"/>
      <c r="AF84" s="67"/>
      <c r="AG84" s="57" t="s">
        <v>15</v>
      </c>
      <c r="AH84" s="58"/>
      <c r="AI84" s="67"/>
    </row>
    <row r="85" spans="2:35" x14ac:dyDescent="0.2">
      <c r="B85" s="635"/>
      <c r="C85" s="639">
        <v>43493</v>
      </c>
      <c r="D85" s="638"/>
      <c r="E85" s="639">
        <v>43493</v>
      </c>
      <c r="F85" s="638"/>
      <c r="G85" s="639">
        <v>43493</v>
      </c>
      <c r="H85" s="638"/>
      <c r="I85" s="639">
        <v>43493</v>
      </c>
      <c r="J85" s="638"/>
      <c r="K85" s="639">
        <v>43493</v>
      </c>
      <c r="L85" s="638"/>
      <c r="M85" s="639">
        <v>43493</v>
      </c>
      <c r="N85" s="638"/>
      <c r="O85" s="639">
        <v>43493</v>
      </c>
      <c r="P85" s="638"/>
      <c r="Q85" s="639">
        <v>43493</v>
      </c>
      <c r="R85" s="638"/>
      <c r="S85" s="639">
        <v>43493</v>
      </c>
      <c r="T85" s="638"/>
      <c r="U85" s="639">
        <v>43493</v>
      </c>
      <c r="V85" s="638"/>
      <c r="W85" s="639"/>
      <c r="X85" s="638"/>
      <c r="Y85" s="639"/>
      <c r="Z85" s="638"/>
      <c r="AA85" s="639">
        <v>43493</v>
      </c>
      <c r="AB85" s="638"/>
      <c r="AC85" s="639">
        <v>43493</v>
      </c>
      <c r="AD85" s="638"/>
      <c r="AE85" s="639"/>
      <c r="AF85" s="638"/>
      <c r="AG85" s="123"/>
      <c r="AH85" s="639">
        <v>43493</v>
      </c>
      <c r="AI85" s="638"/>
    </row>
    <row r="86" spans="2:35" ht="13.5" thickBot="1" x14ac:dyDescent="0.25">
      <c r="B86" s="636"/>
      <c r="C86" s="632">
        <v>43497</v>
      </c>
      <c r="D86" s="633"/>
      <c r="E86" s="632">
        <v>43497</v>
      </c>
      <c r="F86" s="633"/>
      <c r="G86" s="632">
        <v>43497</v>
      </c>
      <c r="H86" s="633"/>
      <c r="I86" s="632">
        <v>43497</v>
      </c>
      <c r="J86" s="633"/>
      <c r="K86" s="632">
        <v>43497</v>
      </c>
      <c r="L86" s="633"/>
      <c r="M86" s="632">
        <v>43497</v>
      </c>
      <c r="N86" s="633"/>
      <c r="O86" s="632">
        <v>43497</v>
      </c>
      <c r="P86" s="633"/>
      <c r="Q86" s="632">
        <v>43497</v>
      </c>
      <c r="R86" s="633"/>
      <c r="S86" s="632">
        <v>43497</v>
      </c>
      <c r="T86" s="633"/>
      <c r="U86" s="632">
        <v>43497</v>
      </c>
      <c r="V86" s="633"/>
      <c r="W86" s="632"/>
      <c r="X86" s="633"/>
      <c r="Y86" s="632"/>
      <c r="Z86" s="633"/>
      <c r="AA86" s="632">
        <v>43497</v>
      </c>
      <c r="AB86" s="633"/>
      <c r="AC86" s="632">
        <v>43497</v>
      </c>
      <c r="AD86" s="633"/>
      <c r="AE86" s="632"/>
      <c r="AF86" s="633"/>
      <c r="AG86" s="124"/>
      <c r="AH86" s="632">
        <v>43497</v>
      </c>
      <c r="AI86" s="633"/>
    </row>
    <row r="87" spans="2:35" ht="13.5" customHeight="1" thickTop="1" x14ac:dyDescent="0.2">
      <c r="B87" s="634" t="s">
        <v>6</v>
      </c>
      <c r="C87" s="161">
        <v>22</v>
      </c>
      <c r="D87" s="271" t="s">
        <v>16</v>
      </c>
      <c r="E87" s="161">
        <v>22</v>
      </c>
      <c r="F87" s="271" t="s">
        <v>16</v>
      </c>
      <c r="G87" s="161">
        <v>22</v>
      </c>
      <c r="H87" s="271" t="s">
        <v>16</v>
      </c>
      <c r="I87" s="161">
        <v>22</v>
      </c>
      <c r="J87" s="271" t="s">
        <v>16</v>
      </c>
      <c r="K87" s="58"/>
      <c r="L87" s="67"/>
      <c r="M87" s="161">
        <v>22</v>
      </c>
      <c r="N87" s="271" t="s">
        <v>16</v>
      </c>
      <c r="O87" s="161">
        <v>22</v>
      </c>
      <c r="P87" s="271" t="s">
        <v>16</v>
      </c>
      <c r="Q87" s="58"/>
      <c r="R87" s="67"/>
      <c r="S87" s="161">
        <v>22</v>
      </c>
      <c r="T87" s="271" t="s">
        <v>16</v>
      </c>
      <c r="U87" s="161">
        <v>22</v>
      </c>
      <c r="V87" s="271" t="s">
        <v>16</v>
      </c>
      <c r="W87" s="58"/>
      <c r="X87" s="67"/>
      <c r="Y87" s="58"/>
      <c r="Z87" s="67"/>
      <c r="AA87" s="58"/>
      <c r="AB87" s="67"/>
      <c r="AC87" s="58"/>
      <c r="AD87" s="67"/>
      <c r="AE87" s="58"/>
      <c r="AF87" s="67"/>
      <c r="AG87" s="57" t="s">
        <v>15</v>
      </c>
      <c r="AH87" s="161">
        <v>22</v>
      </c>
      <c r="AI87" s="271" t="s">
        <v>16</v>
      </c>
    </row>
    <row r="88" spans="2:35" ht="12.75" customHeight="1" x14ac:dyDescent="0.2">
      <c r="B88" s="635"/>
      <c r="C88" s="639">
        <v>43498</v>
      </c>
      <c r="D88" s="638"/>
      <c r="E88" s="639">
        <v>43498</v>
      </c>
      <c r="F88" s="638"/>
      <c r="G88" s="639">
        <v>43498</v>
      </c>
      <c r="H88" s="638"/>
      <c r="I88" s="639">
        <v>43498</v>
      </c>
      <c r="J88" s="638"/>
      <c r="K88" s="639"/>
      <c r="L88" s="638"/>
      <c r="M88" s="639">
        <v>43498</v>
      </c>
      <c r="N88" s="638"/>
      <c r="O88" s="639">
        <v>43498</v>
      </c>
      <c r="P88" s="638"/>
      <c r="Q88" s="639"/>
      <c r="R88" s="638"/>
      <c r="S88" s="639">
        <v>43498</v>
      </c>
      <c r="T88" s="638"/>
      <c r="U88" s="639">
        <v>43498</v>
      </c>
      <c r="V88" s="638"/>
      <c r="W88" s="639"/>
      <c r="X88" s="638"/>
      <c r="Y88" s="639"/>
      <c r="Z88" s="638"/>
      <c r="AA88" s="639"/>
      <c r="AB88" s="638"/>
      <c r="AC88" s="639"/>
      <c r="AD88" s="638"/>
      <c r="AE88" s="639"/>
      <c r="AF88" s="638"/>
      <c r="AG88" s="123"/>
      <c r="AH88" s="639">
        <v>43498</v>
      </c>
      <c r="AI88" s="638"/>
    </row>
    <row r="89" spans="2:35" ht="13.5" customHeight="1" thickBot="1" x14ac:dyDescent="0.25">
      <c r="B89" s="636"/>
      <c r="C89" s="639">
        <v>43651</v>
      </c>
      <c r="D89" s="638"/>
      <c r="E89" s="639">
        <v>43651</v>
      </c>
      <c r="F89" s="638"/>
      <c r="G89" s="639">
        <v>43651</v>
      </c>
      <c r="H89" s="638"/>
      <c r="I89" s="639">
        <v>43651</v>
      </c>
      <c r="J89" s="638"/>
      <c r="K89" s="632"/>
      <c r="L89" s="633"/>
      <c r="M89" s="639">
        <v>43651</v>
      </c>
      <c r="N89" s="638"/>
      <c r="O89" s="639">
        <v>43651</v>
      </c>
      <c r="P89" s="638"/>
      <c r="Q89" s="632"/>
      <c r="R89" s="633"/>
      <c r="S89" s="639">
        <v>43651</v>
      </c>
      <c r="T89" s="638"/>
      <c r="U89" s="639">
        <v>43651</v>
      </c>
      <c r="V89" s="638"/>
      <c r="W89" s="632"/>
      <c r="X89" s="633"/>
      <c r="Y89" s="632"/>
      <c r="Z89" s="633"/>
      <c r="AA89" s="632"/>
      <c r="AB89" s="633"/>
      <c r="AC89" s="632"/>
      <c r="AD89" s="633"/>
      <c r="AE89" s="632"/>
      <c r="AF89" s="633"/>
      <c r="AG89" s="124"/>
      <c r="AH89" s="639">
        <v>43651</v>
      </c>
      <c r="AI89" s="638"/>
    </row>
    <row r="90" spans="2:35" ht="13.5" customHeight="1" thickTop="1" x14ac:dyDescent="0.2">
      <c r="B90" s="723" t="s">
        <v>77</v>
      </c>
      <c r="C90" s="154">
        <v>22</v>
      </c>
      <c r="D90" s="69" t="s">
        <v>16</v>
      </c>
      <c r="E90" s="154">
        <v>22</v>
      </c>
      <c r="F90" s="69" t="s">
        <v>16</v>
      </c>
      <c r="G90" s="154">
        <v>22</v>
      </c>
      <c r="H90" s="69" t="s">
        <v>16</v>
      </c>
      <c r="I90" s="154">
        <v>22</v>
      </c>
      <c r="J90" s="69" t="s">
        <v>16</v>
      </c>
      <c r="K90" s="154">
        <v>16</v>
      </c>
      <c r="L90" s="69" t="s">
        <v>15</v>
      </c>
      <c r="M90" s="154">
        <v>22</v>
      </c>
      <c r="N90" s="69" t="s">
        <v>16</v>
      </c>
      <c r="O90" s="154">
        <v>22</v>
      </c>
      <c r="P90" s="69" t="s">
        <v>16</v>
      </c>
      <c r="Q90" s="154">
        <v>16</v>
      </c>
      <c r="R90" s="69" t="s">
        <v>15</v>
      </c>
      <c r="S90" s="154">
        <v>22</v>
      </c>
      <c r="T90" s="69" t="s">
        <v>16</v>
      </c>
      <c r="U90" s="154">
        <v>22</v>
      </c>
      <c r="V90" s="69" t="s">
        <v>16</v>
      </c>
      <c r="W90" s="154"/>
      <c r="X90" s="69"/>
      <c r="Y90" s="154"/>
      <c r="Z90" s="69"/>
      <c r="AA90" s="154">
        <v>16</v>
      </c>
      <c r="AB90" s="69" t="s">
        <v>15</v>
      </c>
      <c r="AC90" s="154">
        <v>16</v>
      </c>
      <c r="AD90" s="69" t="s">
        <v>15</v>
      </c>
      <c r="AE90" s="154"/>
      <c r="AF90" s="69"/>
      <c r="AG90" s="366" t="s">
        <v>15</v>
      </c>
      <c r="AH90" s="154">
        <v>22</v>
      </c>
      <c r="AI90" s="69" t="s">
        <v>16</v>
      </c>
    </row>
    <row r="91" spans="2:35" ht="12.75" customHeight="1" x14ac:dyDescent="0.2">
      <c r="B91" s="853"/>
      <c r="C91" s="639" t="s">
        <v>37</v>
      </c>
      <c r="D91" s="638"/>
      <c r="E91" s="639" t="s">
        <v>37</v>
      </c>
      <c r="F91" s="638"/>
      <c r="G91" s="639" t="s">
        <v>37</v>
      </c>
      <c r="H91" s="638"/>
      <c r="I91" s="639" t="s">
        <v>37</v>
      </c>
      <c r="J91" s="638"/>
      <c r="K91" s="639">
        <v>43498</v>
      </c>
      <c r="L91" s="638"/>
      <c r="M91" s="639" t="s">
        <v>37</v>
      </c>
      <c r="N91" s="638"/>
      <c r="O91" s="639" t="s">
        <v>37</v>
      </c>
      <c r="P91" s="638"/>
      <c r="Q91" s="639">
        <v>43498</v>
      </c>
      <c r="R91" s="638"/>
      <c r="S91" s="639" t="s">
        <v>37</v>
      </c>
      <c r="T91" s="638"/>
      <c r="U91" s="639" t="s">
        <v>37</v>
      </c>
      <c r="V91" s="638"/>
      <c r="W91" s="781"/>
      <c r="X91" s="871"/>
      <c r="Y91" s="639"/>
      <c r="Z91" s="638"/>
      <c r="AA91" s="639">
        <v>43498</v>
      </c>
      <c r="AB91" s="638"/>
      <c r="AC91" s="639">
        <v>43498</v>
      </c>
      <c r="AD91" s="638"/>
      <c r="AE91" s="781"/>
      <c r="AF91" s="871"/>
      <c r="AG91" s="358"/>
      <c r="AH91" s="639" t="s">
        <v>37</v>
      </c>
      <c r="AI91" s="638"/>
    </row>
    <row r="92" spans="2:35" ht="27.75" customHeight="1" thickBot="1" x14ac:dyDescent="0.25">
      <c r="B92" s="854"/>
      <c r="C92" s="806"/>
      <c r="D92" s="807"/>
      <c r="E92" s="806"/>
      <c r="F92" s="807"/>
      <c r="G92" s="806"/>
      <c r="H92" s="807"/>
      <c r="I92" s="806"/>
      <c r="J92" s="807"/>
      <c r="K92" s="632">
        <v>43609</v>
      </c>
      <c r="L92" s="633"/>
      <c r="M92" s="806"/>
      <c r="N92" s="807"/>
      <c r="O92" s="806"/>
      <c r="P92" s="807"/>
      <c r="Q92" s="632">
        <v>43609</v>
      </c>
      <c r="R92" s="633"/>
      <c r="S92" s="806"/>
      <c r="T92" s="807"/>
      <c r="U92" s="806"/>
      <c r="V92" s="807"/>
      <c r="W92" s="709"/>
      <c r="X92" s="710"/>
      <c r="Y92" s="632"/>
      <c r="Z92" s="633"/>
      <c r="AA92" s="632">
        <v>43609</v>
      </c>
      <c r="AB92" s="633"/>
      <c r="AC92" s="632">
        <v>43609</v>
      </c>
      <c r="AD92" s="633"/>
      <c r="AE92" s="709"/>
      <c r="AF92" s="710"/>
      <c r="AG92" s="356"/>
      <c r="AH92" s="806"/>
      <c r="AI92" s="807"/>
    </row>
    <row r="93" spans="2:35" ht="13.5" customHeight="1" thickTop="1" x14ac:dyDescent="0.2">
      <c r="B93" s="822" t="s">
        <v>34</v>
      </c>
      <c r="C93" s="154"/>
      <c r="D93" s="69"/>
      <c r="E93" s="154"/>
      <c r="F93" s="69"/>
      <c r="G93" s="154"/>
      <c r="H93" s="69"/>
      <c r="I93" s="154"/>
      <c r="J93" s="69"/>
      <c r="K93" s="154">
        <v>2</v>
      </c>
      <c r="L93" s="69" t="s">
        <v>16</v>
      </c>
      <c r="M93" s="154"/>
      <c r="N93" s="69"/>
      <c r="O93" s="154"/>
      <c r="P93" s="69"/>
      <c r="Q93" s="154">
        <v>2</v>
      </c>
      <c r="R93" s="69" t="s">
        <v>16</v>
      </c>
      <c r="S93" s="154"/>
      <c r="T93" s="69"/>
      <c r="U93" s="154"/>
      <c r="V93" s="69"/>
      <c r="W93" s="154"/>
      <c r="X93" s="69"/>
      <c r="Y93" s="154"/>
      <c r="Z93" s="69"/>
      <c r="AA93" s="154">
        <v>2</v>
      </c>
      <c r="AB93" s="69" t="s">
        <v>16</v>
      </c>
      <c r="AC93" s="154">
        <v>2</v>
      </c>
      <c r="AD93" s="69" t="s">
        <v>16</v>
      </c>
      <c r="AE93" s="154"/>
      <c r="AF93" s="69"/>
      <c r="AG93" s="57" t="s">
        <v>15</v>
      </c>
      <c r="AH93" s="154"/>
      <c r="AI93" s="69"/>
    </row>
    <row r="94" spans="2:35" x14ac:dyDescent="0.2">
      <c r="B94" s="827"/>
      <c r="C94" s="639"/>
      <c r="D94" s="638"/>
      <c r="E94" s="639"/>
      <c r="F94" s="638"/>
      <c r="G94" s="639"/>
      <c r="H94" s="638"/>
      <c r="I94" s="639"/>
      <c r="J94" s="638"/>
      <c r="K94" s="639">
        <v>43610</v>
      </c>
      <c r="L94" s="638"/>
      <c r="M94" s="639"/>
      <c r="N94" s="638"/>
      <c r="O94" s="639"/>
      <c r="P94" s="638"/>
      <c r="Q94" s="639">
        <v>43610</v>
      </c>
      <c r="R94" s="638"/>
      <c r="S94" s="639"/>
      <c r="T94" s="638"/>
      <c r="U94" s="639"/>
      <c r="V94" s="638"/>
      <c r="W94" s="639"/>
      <c r="X94" s="638"/>
      <c r="Y94" s="639"/>
      <c r="Z94" s="638"/>
      <c r="AA94" s="639">
        <v>43610</v>
      </c>
      <c r="AB94" s="638"/>
      <c r="AC94" s="639">
        <v>43610</v>
      </c>
      <c r="AD94" s="638"/>
      <c r="AE94" s="639"/>
      <c r="AF94" s="638"/>
      <c r="AG94" s="123"/>
      <c r="AH94" s="639"/>
      <c r="AI94" s="638"/>
    </row>
    <row r="95" spans="2:35" ht="13.5" thickBot="1" x14ac:dyDescent="0.25">
      <c r="B95" s="828"/>
      <c r="C95" s="632"/>
      <c r="D95" s="633"/>
      <c r="E95" s="632"/>
      <c r="F95" s="633"/>
      <c r="G95" s="632"/>
      <c r="H95" s="633"/>
      <c r="I95" s="632"/>
      <c r="J95" s="633"/>
      <c r="K95" s="632">
        <v>43623</v>
      </c>
      <c r="L95" s="633"/>
      <c r="M95" s="632"/>
      <c r="N95" s="633"/>
      <c r="O95" s="632"/>
      <c r="P95" s="633"/>
      <c r="Q95" s="632">
        <v>43623</v>
      </c>
      <c r="R95" s="633"/>
      <c r="S95" s="632"/>
      <c r="T95" s="633"/>
      <c r="U95" s="632"/>
      <c r="V95" s="633"/>
      <c r="W95" s="632"/>
      <c r="X95" s="633"/>
      <c r="Y95" s="632"/>
      <c r="Z95" s="633"/>
      <c r="AA95" s="632">
        <v>43623</v>
      </c>
      <c r="AB95" s="633"/>
      <c r="AC95" s="632">
        <v>43623</v>
      </c>
      <c r="AD95" s="633"/>
      <c r="AE95" s="632"/>
      <c r="AF95" s="633"/>
      <c r="AG95" s="124"/>
      <c r="AH95" s="632"/>
      <c r="AI95" s="633"/>
    </row>
    <row r="96" spans="2:35" ht="3" customHeight="1" thickTop="1" x14ac:dyDescent="0.2">
      <c r="B96" s="822" t="s">
        <v>84</v>
      </c>
      <c r="C96" s="58"/>
      <c r="D96" s="67"/>
      <c r="E96" s="58"/>
      <c r="F96" s="67"/>
      <c r="G96" s="58"/>
      <c r="H96" s="67"/>
      <c r="I96" s="58"/>
      <c r="J96" s="67"/>
      <c r="K96" s="58"/>
      <c r="L96" s="67"/>
      <c r="M96" s="58"/>
      <c r="N96" s="67"/>
      <c r="O96" s="58"/>
      <c r="P96" s="67"/>
      <c r="Q96" s="58"/>
      <c r="R96" s="67"/>
      <c r="S96" s="58"/>
      <c r="T96" s="67"/>
      <c r="U96" s="58"/>
      <c r="V96" s="67"/>
      <c r="W96" s="432"/>
      <c r="X96" s="433"/>
      <c r="Y96" s="58"/>
      <c r="Z96" s="67"/>
      <c r="AA96" s="58"/>
      <c r="AB96" s="67"/>
      <c r="AC96" s="58"/>
      <c r="AD96" s="67"/>
      <c r="AE96" s="432"/>
      <c r="AF96" s="433"/>
      <c r="AG96" s="340"/>
      <c r="AH96" s="58"/>
      <c r="AI96" s="67"/>
    </row>
    <row r="97" spans="2:37" x14ac:dyDescent="0.2">
      <c r="B97" s="827"/>
      <c r="C97" s="639"/>
      <c r="D97" s="638"/>
      <c r="E97" s="639"/>
      <c r="F97" s="638"/>
      <c r="G97" s="639"/>
      <c r="H97" s="638"/>
      <c r="I97" s="639"/>
      <c r="J97" s="638"/>
      <c r="K97" s="639">
        <v>43624</v>
      </c>
      <c r="L97" s="638"/>
      <c r="M97" s="639"/>
      <c r="N97" s="638"/>
      <c r="O97" s="639"/>
      <c r="P97" s="638"/>
      <c r="Q97" s="639">
        <v>43624</v>
      </c>
      <c r="R97" s="638"/>
      <c r="S97" s="639"/>
      <c r="T97" s="638"/>
      <c r="U97" s="639"/>
      <c r="V97" s="638"/>
      <c r="W97" s="424"/>
      <c r="X97" s="425"/>
      <c r="Y97" s="639"/>
      <c r="Z97" s="638"/>
      <c r="AA97" s="639">
        <v>43624</v>
      </c>
      <c r="AB97" s="638"/>
      <c r="AC97" s="639">
        <v>43624</v>
      </c>
      <c r="AD97" s="638"/>
      <c r="AE97" s="424"/>
      <c r="AF97" s="425"/>
      <c r="AG97" s="123"/>
      <c r="AH97" s="639"/>
      <c r="AI97" s="638"/>
    </row>
    <row r="98" spans="2:37" ht="13.5" thickBot="1" x14ac:dyDescent="0.25">
      <c r="B98" s="828"/>
      <c r="C98" s="632"/>
      <c r="D98" s="633"/>
      <c r="E98" s="632"/>
      <c r="F98" s="633"/>
      <c r="G98" s="632"/>
      <c r="H98" s="633"/>
      <c r="I98" s="632"/>
      <c r="J98" s="633"/>
      <c r="K98" s="632">
        <v>43651</v>
      </c>
      <c r="L98" s="633"/>
      <c r="M98" s="632"/>
      <c r="N98" s="633"/>
      <c r="O98" s="632"/>
      <c r="P98" s="633"/>
      <c r="Q98" s="632">
        <v>43651</v>
      </c>
      <c r="R98" s="633"/>
      <c r="S98" s="632"/>
      <c r="T98" s="633"/>
      <c r="U98" s="632"/>
      <c r="V98" s="633"/>
      <c r="W98" s="426"/>
      <c r="X98" s="427"/>
      <c r="Y98" s="632"/>
      <c r="Z98" s="633"/>
      <c r="AA98" s="632">
        <v>43651</v>
      </c>
      <c r="AB98" s="633"/>
      <c r="AC98" s="632">
        <v>43651</v>
      </c>
      <c r="AD98" s="633"/>
      <c r="AE98" s="426"/>
      <c r="AF98" s="427"/>
      <c r="AG98" s="124"/>
      <c r="AH98" s="632"/>
      <c r="AI98" s="633"/>
    </row>
    <row r="99" spans="2:37" ht="13.5" thickTop="1" x14ac:dyDescent="0.2">
      <c r="B99" s="827" t="s">
        <v>35</v>
      </c>
      <c r="C99" s="639"/>
      <c r="D99" s="638"/>
      <c r="E99" s="639"/>
      <c r="F99" s="638"/>
      <c r="G99" s="639"/>
      <c r="H99" s="638"/>
      <c r="I99" s="639"/>
      <c r="J99" s="638"/>
      <c r="K99" s="639">
        <v>43652</v>
      </c>
      <c r="L99" s="638"/>
      <c r="M99" s="639"/>
      <c r="N99" s="638"/>
      <c r="O99" s="639"/>
      <c r="P99" s="638"/>
      <c r="Q99" s="639">
        <v>43652</v>
      </c>
      <c r="R99" s="638"/>
      <c r="S99" s="639"/>
      <c r="T99" s="638"/>
      <c r="U99" s="639"/>
      <c r="V99" s="638"/>
      <c r="W99" s="424"/>
      <c r="X99" s="425"/>
      <c r="Y99" s="742"/>
      <c r="Z99" s="743"/>
      <c r="AA99" s="639">
        <v>43652</v>
      </c>
      <c r="AB99" s="638"/>
      <c r="AC99" s="639">
        <v>43652</v>
      </c>
      <c r="AD99" s="638"/>
      <c r="AE99" s="424"/>
      <c r="AF99" s="425"/>
      <c r="AG99" s="123"/>
      <c r="AH99" s="639"/>
      <c r="AI99" s="638"/>
    </row>
    <row r="100" spans="2:37" ht="13.5" thickBot="1" x14ac:dyDescent="0.25">
      <c r="B100" s="828"/>
      <c r="C100" s="632"/>
      <c r="D100" s="633"/>
      <c r="E100" s="632"/>
      <c r="F100" s="633"/>
      <c r="G100" s="632"/>
      <c r="H100" s="633"/>
      <c r="I100" s="632"/>
      <c r="J100" s="633"/>
      <c r="K100" s="632">
        <v>43708</v>
      </c>
      <c r="L100" s="633"/>
      <c r="M100" s="632"/>
      <c r="N100" s="633"/>
      <c r="O100" s="632"/>
      <c r="P100" s="633"/>
      <c r="Q100" s="632">
        <v>43708</v>
      </c>
      <c r="R100" s="633"/>
      <c r="S100" s="632"/>
      <c r="T100" s="633"/>
      <c r="U100" s="632"/>
      <c r="V100" s="633"/>
      <c r="W100" s="424"/>
      <c r="X100" s="425"/>
      <c r="Y100" s="632"/>
      <c r="Z100" s="633"/>
      <c r="AA100" s="632">
        <v>43708</v>
      </c>
      <c r="AB100" s="633"/>
      <c r="AC100" s="632">
        <v>43708</v>
      </c>
      <c r="AD100" s="633"/>
      <c r="AE100" s="424"/>
      <c r="AF100" s="425"/>
      <c r="AG100" s="123"/>
      <c r="AH100" s="632"/>
      <c r="AI100" s="633"/>
    </row>
    <row r="101" spans="2:37" ht="5.25" customHeight="1" thickTop="1" x14ac:dyDescent="0.2">
      <c r="B101" s="634" t="s">
        <v>14</v>
      </c>
      <c r="C101" s="58"/>
      <c r="D101" s="67"/>
      <c r="E101" s="58"/>
      <c r="F101" s="67"/>
      <c r="G101" s="58"/>
      <c r="H101" s="67"/>
      <c r="I101" s="58"/>
      <c r="J101" s="67"/>
      <c r="K101" s="58"/>
      <c r="L101" s="67"/>
      <c r="M101" s="58"/>
      <c r="N101" s="67"/>
      <c r="O101" s="58"/>
      <c r="P101" s="67"/>
      <c r="Q101" s="58"/>
      <c r="R101" s="67"/>
      <c r="S101" s="58"/>
      <c r="T101" s="67"/>
      <c r="U101" s="58"/>
      <c r="V101" s="67"/>
      <c r="W101" s="58"/>
      <c r="X101" s="67"/>
      <c r="Y101" s="58"/>
      <c r="Z101" s="67"/>
      <c r="AA101" s="58"/>
      <c r="AB101" s="67"/>
      <c r="AC101" s="68"/>
      <c r="AD101" s="68"/>
      <c r="AE101" s="58"/>
      <c r="AF101" s="67"/>
      <c r="AG101" s="57" t="s">
        <v>15</v>
      </c>
      <c r="AH101" s="58"/>
      <c r="AI101" s="67"/>
    </row>
    <row r="102" spans="2:37" x14ac:dyDescent="0.2">
      <c r="B102" s="635"/>
      <c r="C102" s="639">
        <v>43652</v>
      </c>
      <c r="D102" s="638"/>
      <c r="E102" s="639">
        <v>43652</v>
      </c>
      <c r="F102" s="638"/>
      <c r="G102" s="639">
        <v>43652</v>
      </c>
      <c r="H102" s="638"/>
      <c r="I102" s="639">
        <v>43652</v>
      </c>
      <c r="J102" s="638"/>
      <c r="K102" s="639"/>
      <c r="L102" s="638"/>
      <c r="M102" s="639">
        <v>43652</v>
      </c>
      <c r="N102" s="638"/>
      <c r="O102" s="639">
        <v>43652</v>
      </c>
      <c r="P102" s="638"/>
      <c r="Q102" s="639"/>
      <c r="R102" s="638"/>
      <c r="S102" s="639">
        <v>43652</v>
      </c>
      <c r="T102" s="638"/>
      <c r="U102" s="639">
        <v>43652</v>
      </c>
      <c r="V102" s="638"/>
      <c r="W102" s="639"/>
      <c r="X102" s="638"/>
      <c r="Y102" s="639"/>
      <c r="Z102" s="638"/>
      <c r="AA102" s="639"/>
      <c r="AB102" s="638"/>
      <c r="AC102" s="76"/>
      <c r="AD102" s="76"/>
      <c r="AE102" s="639"/>
      <c r="AF102" s="638"/>
      <c r="AG102" s="123"/>
      <c r="AH102" s="639">
        <v>43652</v>
      </c>
      <c r="AI102" s="638"/>
    </row>
    <row r="103" spans="2:37" ht="13.5" thickBot="1" x14ac:dyDescent="0.25">
      <c r="B103" s="636"/>
      <c r="C103" s="632">
        <v>43708</v>
      </c>
      <c r="D103" s="633"/>
      <c r="E103" s="632">
        <v>43708</v>
      </c>
      <c r="F103" s="633"/>
      <c r="G103" s="632">
        <v>43708</v>
      </c>
      <c r="H103" s="633"/>
      <c r="I103" s="632">
        <v>43708</v>
      </c>
      <c r="J103" s="633"/>
      <c r="K103" s="632"/>
      <c r="L103" s="633"/>
      <c r="M103" s="632">
        <v>43708</v>
      </c>
      <c r="N103" s="633"/>
      <c r="O103" s="632">
        <v>43708</v>
      </c>
      <c r="P103" s="633"/>
      <c r="Q103" s="632"/>
      <c r="R103" s="633"/>
      <c r="S103" s="632">
        <v>43708</v>
      </c>
      <c r="T103" s="633"/>
      <c r="U103" s="632">
        <v>43708</v>
      </c>
      <c r="V103" s="633"/>
      <c r="W103" s="632"/>
      <c r="X103" s="633"/>
      <c r="Y103" s="632"/>
      <c r="Z103" s="633"/>
      <c r="AA103" s="632"/>
      <c r="AB103" s="633"/>
      <c r="AC103" s="85"/>
      <c r="AD103" s="85"/>
      <c r="AE103" s="632"/>
      <c r="AF103" s="633"/>
      <c r="AG103" s="124"/>
      <c r="AH103" s="632">
        <v>43708</v>
      </c>
      <c r="AI103" s="633"/>
    </row>
    <row r="104" spans="2:37" ht="14.25" thickTop="1" thickBot="1" x14ac:dyDescent="0.25">
      <c r="B104" s="571" t="s">
        <v>546</v>
      </c>
      <c r="C104" s="573"/>
      <c r="D104" s="1389" t="s">
        <v>547</v>
      </c>
      <c r="E104" s="773"/>
      <c r="F104" s="773"/>
      <c r="G104" s="773"/>
      <c r="H104" s="773"/>
      <c r="I104" s="773"/>
      <c r="J104" s="773"/>
      <c r="K104" s="773"/>
      <c r="L104" s="773"/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4"/>
    </row>
    <row r="105" spans="2:37" ht="88.5" customHeight="1" thickTop="1" thickBot="1" x14ac:dyDescent="0.25">
      <c r="B105" s="114"/>
      <c r="C105" s="1399" t="s">
        <v>550</v>
      </c>
      <c r="D105" s="1400"/>
      <c r="E105" s="1398" t="s">
        <v>277</v>
      </c>
      <c r="F105" s="1395"/>
      <c r="G105" s="1390" t="s">
        <v>387</v>
      </c>
      <c r="H105" s="1391"/>
      <c r="I105" s="1390" t="s">
        <v>374</v>
      </c>
      <c r="J105" s="1391"/>
      <c r="K105" s="1390" t="s">
        <v>532</v>
      </c>
      <c r="L105" s="1391"/>
      <c r="M105" s="1390" t="s">
        <v>551</v>
      </c>
      <c r="N105" s="1391"/>
      <c r="O105" s="1398" t="s">
        <v>295</v>
      </c>
      <c r="P105" s="1395"/>
      <c r="Q105" s="1398" t="s">
        <v>549</v>
      </c>
      <c r="R105" s="1395"/>
      <c r="S105" s="1390" t="s">
        <v>312</v>
      </c>
      <c r="T105" s="1401"/>
      <c r="U105" s="1390" t="s">
        <v>311</v>
      </c>
      <c r="V105" s="1402"/>
      <c r="W105" s="1399" t="s">
        <v>360</v>
      </c>
      <c r="X105" s="1400"/>
      <c r="Y105" s="1398" t="s">
        <v>359</v>
      </c>
      <c r="Z105" s="1395"/>
      <c r="AA105" s="1394" t="s">
        <v>358</v>
      </c>
      <c r="AB105" s="1395"/>
      <c r="AC105" s="1398" t="s">
        <v>542</v>
      </c>
      <c r="AD105" s="1360"/>
      <c r="AE105" s="1392" t="s">
        <v>346</v>
      </c>
      <c r="AF105" s="1393"/>
      <c r="AG105" s="578"/>
      <c r="AH105" s="1392" t="s">
        <v>294</v>
      </c>
      <c r="AI105" s="1393"/>
      <c r="AK105" t="s">
        <v>30</v>
      </c>
    </row>
    <row r="106" spans="2:37" ht="13.5" thickTop="1" x14ac:dyDescent="0.2">
      <c r="B106" s="47" t="s">
        <v>183</v>
      </c>
      <c r="C106" s="154"/>
      <c r="D106" s="366"/>
      <c r="E106" s="161">
        <v>18</v>
      </c>
      <c r="F106" s="271" t="s">
        <v>15</v>
      </c>
      <c r="G106" s="161">
        <v>18</v>
      </c>
      <c r="H106" s="271" t="s">
        <v>15</v>
      </c>
      <c r="I106" s="161">
        <v>18</v>
      </c>
      <c r="J106" s="271" t="s">
        <v>15</v>
      </c>
      <c r="K106" s="154"/>
      <c r="L106" s="366"/>
      <c r="M106" s="161">
        <v>18</v>
      </c>
      <c r="N106" s="271" t="s">
        <v>15</v>
      </c>
      <c r="O106" s="154"/>
      <c r="P106" s="366"/>
      <c r="Q106" s="154"/>
      <c r="R106" s="366"/>
      <c r="S106" s="161">
        <v>18</v>
      </c>
      <c r="T106" s="271" t="s">
        <v>15</v>
      </c>
      <c r="U106" s="161">
        <v>18</v>
      </c>
      <c r="V106" s="271" t="s">
        <v>15</v>
      </c>
      <c r="W106" s="154"/>
      <c r="X106" s="366"/>
      <c r="Y106" s="161">
        <v>12</v>
      </c>
      <c r="Z106" s="271" t="s">
        <v>15</v>
      </c>
      <c r="AA106" s="154"/>
      <c r="AB106" s="366"/>
      <c r="AC106" s="154"/>
      <c r="AD106" s="366"/>
      <c r="AE106" s="154"/>
      <c r="AF106" s="366"/>
      <c r="AG106" s="366" t="s">
        <v>15</v>
      </c>
      <c r="AH106" s="154"/>
      <c r="AI106" s="366"/>
    </row>
    <row r="107" spans="2:37" x14ac:dyDescent="0.2">
      <c r="B107" s="635" t="s">
        <v>7</v>
      </c>
      <c r="C107" s="639"/>
      <c r="D107" s="638"/>
      <c r="E107" s="639">
        <v>43344</v>
      </c>
      <c r="F107" s="638"/>
      <c r="G107" s="639">
        <v>43344</v>
      </c>
      <c r="H107" s="638"/>
      <c r="I107" s="639">
        <v>43344</v>
      </c>
      <c r="J107" s="638"/>
      <c r="K107" s="639"/>
      <c r="L107" s="638"/>
      <c r="M107" s="639">
        <v>43344</v>
      </c>
      <c r="N107" s="638"/>
      <c r="O107" s="639"/>
      <c r="P107" s="638"/>
      <c r="Q107" s="639"/>
      <c r="R107" s="638"/>
      <c r="S107" s="639">
        <v>43344</v>
      </c>
      <c r="T107" s="638"/>
      <c r="U107" s="639">
        <v>43344</v>
      </c>
      <c r="V107" s="638"/>
      <c r="W107" s="639"/>
      <c r="X107" s="638"/>
      <c r="Y107" s="639">
        <v>43344</v>
      </c>
      <c r="Z107" s="638"/>
      <c r="AA107" s="639"/>
      <c r="AB107" s="638"/>
      <c r="AC107" s="639"/>
      <c r="AD107" s="638"/>
      <c r="AE107" s="639"/>
      <c r="AF107" s="638"/>
      <c r="AG107" s="123"/>
      <c r="AH107" s="639"/>
      <c r="AI107" s="638"/>
    </row>
    <row r="108" spans="2:37" ht="13.5" thickBot="1" x14ac:dyDescent="0.25">
      <c r="B108" s="636"/>
      <c r="C108" s="632"/>
      <c r="D108" s="633"/>
      <c r="E108" s="639">
        <v>43465</v>
      </c>
      <c r="F108" s="638"/>
      <c r="G108" s="639">
        <v>43465</v>
      </c>
      <c r="H108" s="638"/>
      <c r="I108" s="639">
        <v>43465</v>
      </c>
      <c r="J108" s="638"/>
      <c r="K108" s="632"/>
      <c r="L108" s="633"/>
      <c r="M108" s="639">
        <v>43465</v>
      </c>
      <c r="N108" s="638"/>
      <c r="O108" s="632"/>
      <c r="P108" s="633"/>
      <c r="Q108" s="632"/>
      <c r="R108" s="633"/>
      <c r="S108" s="639">
        <v>43465</v>
      </c>
      <c r="T108" s="638"/>
      <c r="U108" s="639">
        <v>43465</v>
      </c>
      <c r="V108" s="638"/>
      <c r="W108" s="632"/>
      <c r="X108" s="633"/>
      <c r="Y108" s="639">
        <v>43427</v>
      </c>
      <c r="Z108" s="638"/>
      <c r="AA108" s="632"/>
      <c r="AB108" s="633"/>
      <c r="AC108" s="632"/>
      <c r="AD108" s="633"/>
      <c r="AE108" s="632"/>
      <c r="AF108" s="633"/>
      <c r="AG108" s="124"/>
      <c r="AH108" s="632"/>
      <c r="AI108" s="633"/>
    </row>
    <row r="109" spans="2:37" ht="7.5" customHeight="1" thickTop="1" x14ac:dyDescent="0.2">
      <c r="B109" s="634"/>
      <c r="C109" s="61"/>
      <c r="D109" s="62"/>
      <c r="E109" s="432"/>
      <c r="F109" s="433"/>
      <c r="G109" s="432"/>
      <c r="H109" s="433"/>
      <c r="I109" s="432"/>
      <c r="J109" s="433"/>
      <c r="K109" s="61"/>
      <c r="L109" s="62"/>
      <c r="M109" s="432"/>
      <c r="N109" s="433"/>
      <c r="O109" s="61"/>
      <c r="P109" s="62"/>
      <c r="Q109" s="61"/>
      <c r="R109" s="62"/>
      <c r="S109" s="432"/>
      <c r="T109" s="433"/>
      <c r="U109" s="432"/>
      <c r="V109" s="433"/>
      <c r="W109" s="61"/>
      <c r="X109" s="62"/>
      <c r="Y109" s="61"/>
      <c r="Z109" s="62"/>
      <c r="AA109" s="61"/>
      <c r="AB109" s="62"/>
      <c r="AC109" s="61"/>
      <c r="AD109" s="62"/>
      <c r="AE109" s="61"/>
      <c r="AF109" s="62"/>
      <c r="AG109" s="57" t="s">
        <v>15</v>
      </c>
      <c r="AH109" s="61"/>
      <c r="AI109" s="62"/>
    </row>
    <row r="110" spans="2:37" x14ac:dyDescent="0.2">
      <c r="B110" s="635"/>
      <c r="C110" s="639"/>
      <c r="D110" s="638"/>
      <c r="E110" s="639">
        <v>43474</v>
      </c>
      <c r="F110" s="638"/>
      <c r="G110" s="639">
        <v>43474</v>
      </c>
      <c r="H110" s="638"/>
      <c r="I110" s="639">
        <v>43474</v>
      </c>
      <c r="J110" s="638"/>
      <c r="K110" s="639"/>
      <c r="L110" s="638"/>
      <c r="M110" s="639">
        <v>43474</v>
      </c>
      <c r="N110" s="638"/>
      <c r="O110" s="639"/>
      <c r="P110" s="638"/>
      <c r="Q110" s="639"/>
      <c r="R110" s="638"/>
      <c r="S110" s="639">
        <v>43474</v>
      </c>
      <c r="T110" s="638"/>
      <c r="U110" s="639">
        <v>43474</v>
      </c>
      <c r="V110" s="638"/>
      <c r="W110" s="639"/>
      <c r="X110" s="638"/>
      <c r="Y110" s="639"/>
      <c r="Z110" s="638"/>
      <c r="AA110" s="639"/>
      <c r="AB110" s="638"/>
      <c r="AC110" s="639"/>
      <c r="AD110" s="638"/>
      <c r="AE110" s="639"/>
      <c r="AF110" s="638"/>
      <c r="AG110" s="123"/>
      <c r="AH110" s="639"/>
      <c r="AI110" s="638"/>
    </row>
    <row r="111" spans="2:37" ht="13.5" thickBot="1" x14ac:dyDescent="0.25">
      <c r="B111" s="636"/>
      <c r="C111" s="632"/>
      <c r="D111" s="633"/>
      <c r="E111" s="632">
        <v>43477</v>
      </c>
      <c r="F111" s="633"/>
      <c r="G111" s="632">
        <v>43477</v>
      </c>
      <c r="H111" s="633"/>
      <c r="I111" s="632">
        <v>43477</v>
      </c>
      <c r="J111" s="633"/>
      <c r="K111" s="632"/>
      <c r="L111" s="633"/>
      <c r="M111" s="632">
        <v>43477</v>
      </c>
      <c r="N111" s="633"/>
      <c r="O111" s="632"/>
      <c r="P111" s="633"/>
      <c r="Q111" s="632"/>
      <c r="R111" s="633"/>
      <c r="S111" s="632">
        <v>43477</v>
      </c>
      <c r="T111" s="633"/>
      <c r="U111" s="632">
        <v>43477</v>
      </c>
      <c r="V111" s="633"/>
      <c r="W111" s="632"/>
      <c r="X111" s="633"/>
      <c r="Y111" s="632"/>
      <c r="Z111" s="633"/>
      <c r="AA111" s="632"/>
      <c r="AB111" s="633"/>
      <c r="AC111" s="632"/>
      <c r="AD111" s="633"/>
      <c r="AE111" s="632"/>
      <c r="AF111" s="633"/>
      <c r="AG111" s="124"/>
      <c r="AH111" s="632"/>
      <c r="AI111" s="633"/>
    </row>
    <row r="112" spans="2:37" ht="7.5" customHeight="1" thickTop="1" x14ac:dyDescent="0.2">
      <c r="B112" s="634" t="s">
        <v>12</v>
      </c>
      <c r="C112" s="53"/>
      <c r="D112" s="54"/>
      <c r="E112" s="434"/>
      <c r="F112" s="239"/>
      <c r="G112" s="434"/>
      <c r="H112" s="239"/>
      <c r="I112" s="434"/>
      <c r="J112" s="239"/>
      <c r="K112" s="53"/>
      <c r="L112" s="54"/>
      <c r="M112" s="434"/>
      <c r="N112" s="239"/>
      <c r="O112" s="53"/>
      <c r="P112" s="54"/>
      <c r="Q112" s="53"/>
      <c r="R112" s="54"/>
      <c r="S112" s="434"/>
      <c r="T112" s="239"/>
      <c r="U112" s="434"/>
      <c r="V112" s="239"/>
      <c r="W112" s="53"/>
      <c r="X112" s="54"/>
      <c r="Y112" s="53"/>
      <c r="Z112" s="54"/>
      <c r="AA112" s="53"/>
      <c r="AB112" s="54"/>
      <c r="AC112" s="53"/>
      <c r="AD112" s="54"/>
      <c r="AE112" s="53"/>
      <c r="AF112" s="54"/>
      <c r="AG112" s="57" t="s">
        <v>15</v>
      </c>
      <c r="AH112" s="53"/>
      <c r="AI112" s="54"/>
    </row>
    <row r="113" spans="2:35" x14ac:dyDescent="0.2">
      <c r="B113" s="635"/>
      <c r="C113" s="639"/>
      <c r="D113" s="638"/>
      <c r="E113" s="639">
        <v>43466</v>
      </c>
      <c r="F113" s="638"/>
      <c r="G113" s="639">
        <v>43466</v>
      </c>
      <c r="H113" s="638"/>
      <c r="I113" s="639">
        <v>43466</v>
      </c>
      <c r="J113" s="638"/>
      <c r="K113" s="639"/>
      <c r="L113" s="638"/>
      <c r="M113" s="639">
        <v>43466</v>
      </c>
      <c r="N113" s="638"/>
      <c r="O113" s="639"/>
      <c r="P113" s="638"/>
      <c r="Q113" s="639"/>
      <c r="R113" s="638"/>
      <c r="S113" s="639">
        <v>43466</v>
      </c>
      <c r="T113" s="638"/>
      <c r="U113" s="639">
        <v>43466</v>
      </c>
      <c r="V113" s="638"/>
      <c r="W113" s="639"/>
      <c r="X113" s="638"/>
      <c r="Y113" s="639"/>
      <c r="Z113" s="638"/>
      <c r="AA113" s="639"/>
      <c r="AB113" s="638"/>
      <c r="AC113" s="639"/>
      <c r="AD113" s="638"/>
      <c r="AE113" s="639"/>
      <c r="AF113" s="638"/>
      <c r="AG113" s="123"/>
      <c r="AH113" s="639"/>
      <c r="AI113" s="638"/>
    </row>
    <row r="114" spans="2:35" ht="13.5" thickBot="1" x14ac:dyDescent="0.25">
      <c r="B114" s="635"/>
      <c r="C114" s="632"/>
      <c r="D114" s="633"/>
      <c r="E114" s="632">
        <v>43473</v>
      </c>
      <c r="F114" s="633"/>
      <c r="G114" s="632">
        <v>43473</v>
      </c>
      <c r="H114" s="633"/>
      <c r="I114" s="632">
        <v>43473</v>
      </c>
      <c r="J114" s="633"/>
      <c r="K114" s="632"/>
      <c r="L114" s="633"/>
      <c r="M114" s="632">
        <v>43473</v>
      </c>
      <c r="N114" s="633"/>
      <c r="O114" s="632"/>
      <c r="P114" s="633"/>
      <c r="Q114" s="632"/>
      <c r="R114" s="633"/>
      <c r="S114" s="632">
        <v>43473</v>
      </c>
      <c r="T114" s="633"/>
      <c r="U114" s="632">
        <v>43473</v>
      </c>
      <c r="V114" s="633"/>
      <c r="W114" s="632"/>
      <c r="X114" s="633"/>
      <c r="Y114" s="632"/>
      <c r="Z114" s="633"/>
      <c r="AA114" s="632"/>
      <c r="AB114" s="633"/>
      <c r="AC114" s="632"/>
      <c r="AD114" s="633"/>
      <c r="AE114" s="632"/>
      <c r="AF114" s="633"/>
      <c r="AG114" s="123"/>
      <c r="AH114" s="632"/>
      <c r="AI114" s="633"/>
    </row>
    <row r="115" spans="2:35" ht="13.5" thickTop="1" x14ac:dyDescent="0.2">
      <c r="B115" s="723" t="s">
        <v>81</v>
      </c>
      <c r="C115" s="154"/>
      <c r="D115" s="366"/>
      <c r="E115" s="154"/>
      <c r="F115" s="366"/>
      <c r="G115" s="154"/>
      <c r="H115" s="366"/>
      <c r="I115" s="154"/>
      <c r="J115" s="366"/>
      <c r="K115" s="154"/>
      <c r="L115" s="366"/>
      <c r="M115" s="154"/>
      <c r="N115" s="366"/>
      <c r="O115" s="154"/>
      <c r="P115" s="366"/>
      <c r="Q115" s="154"/>
      <c r="R115" s="366"/>
      <c r="S115" s="154"/>
      <c r="T115" s="366"/>
      <c r="U115" s="154"/>
      <c r="V115" s="366"/>
      <c r="W115" s="154"/>
      <c r="X115" s="366"/>
      <c r="Y115" s="154"/>
      <c r="Z115" s="366"/>
      <c r="AA115" s="154"/>
      <c r="AB115" s="366"/>
      <c r="AC115" s="154"/>
      <c r="AD115" s="366"/>
      <c r="AE115" s="154"/>
      <c r="AF115" s="366"/>
      <c r="AG115" s="361"/>
      <c r="AH115" s="154"/>
      <c r="AI115" s="366"/>
    </row>
    <row r="116" spans="2:35" x14ac:dyDescent="0.2">
      <c r="B116" s="853"/>
      <c r="C116" s="639"/>
      <c r="D116" s="638"/>
      <c r="E116" s="639"/>
      <c r="F116" s="638"/>
      <c r="G116" s="639"/>
      <c r="H116" s="638"/>
      <c r="I116" s="639"/>
      <c r="J116" s="638"/>
      <c r="K116" s="639"/>
      <c r="L116" s="638"/>
      <c r="M116" s="639"/>
      <c r="N116" s="638"/>
      <c r="O116" s="639"/>
      <c r="P116" s="638"/>
      <c r="Q116" s="639"/>
      <c r="R116" s="638"/>
      <c r="S116" s="639"/>
      <c r="T116" s="638"/>
      <c r="U116" s="639"/>
      <c r="V116" s="638"/>
      <c r="W116" s="639"/>
      <c r="X116" s="638"/>
      <c r="Y116" s="639"/>
      <c r="Z116" s="638"/>
      <c r="AA116" s="639"/>
      <c r="AB116" s="638"/>
      <c r="AC116" s="639"/>
      <c r="AD116" s="638"/>
      <c r="AE116" s="639"/>
      <c r="AF116" s="638"/>
      <c r="AG116" s="123"/>
      <c r="AH116" s="639"/>
      <c r="AI116" s="638"/>
    </row>
    <row r="117" spans="2:35" ht="13.5" thickBot="1" x14ac:dyDescent="0.25">
      <c r="B117" s="854"/>
      <c r="C117" s="632"/>
      <c r="D117" s="633"/>
      <c r="E117" s="632"/>
      <c r="F117" s="633"/>
      <c r="G117" s="632"/>
      <c r="H117" s="633"/>
      <c r="I117" s="632"/>
      <c r="J117" s="633"/>
      <c r="K117" s="632"/>
      <c r="L117" s="633"/>
      <c r="M117" s="632"/>
      <c r="N117" s="633"/>
      <c r="O117" s="632"/>
      <c r="P117" s="633"/>
      <c r="Q117" s="632"/>
      <c r="R117" s="633"/>
      <c r="S117" s="632"/>
      <c r="T117" s="633"/>
      <c r="U117" s="632"/>
      <c r="V117" s="633"/>
      <c r="W117" s="632"/>
      <c r="X117" s="633"/>
      <c r="Y117" s="632"/>
      <c r="Z117" s="633"/>
      <c r="AA117" s="632"/>
      <c r="AB117" s="633"/>
      <c r="AC117" s="632"/>
      <c r="AD117" s="633"/>
      <c r="AE117" s="632"/>
      <c r="AF117" s="633"/>
      <c r="AG117" s="124"/>
      <c r="AH117" s="632"/>
      <c r="AI117" s="633"/>
    </row>
    <row r="118" spans="2:35" ht="13.5" customHeight="1" thickTop="1" x14ac:dyDescent="0.2">
      <c r="B118" s="723" t="s">
        <v>77</v>
      </c>
      <c r="C118" s="154"/>
      <c r="D118" s="69"/>
      <c r="E118" s="154">
        <v>18</v>
      </c>
      <c r="F118" s="69" t="s">
        <v>15</v>
      </c>
      <c r="G118" s="154">
        <v>18</v>
      </c>
      <c r="H118" s="69" t="s">
        <v>15</v>
      </c>
      <c r="I118" s="154">
        <v>18</v>
      </c>
      <c r="J118" s="69" t="s">
        <v>15</v>
      </c>
      <c r="K118" s="154"/>
      <c r="L118" s="69"/>
      <c r="M118" s="154">
        <v>18</v>
      </c>
      <c r="N118" s="69" t="s">
        <v>15</v>
      </c>
      <c r="O118" s="154"/>
      <c r="P118" s="69"/>
      <c r="Q118" s="154"/>
      <c r="R118" s="69"/>
      <c r="S118" s="154">
        <v>18</v>
      </c>
      <c r="T118" s="69" t="s">
        <v>15</v>
      </c>
      <c r="U118" s="154">
        <v>18</v>
      </c>
      <c r="V118" s="69" t="s">
        <v>15</v>
      </c>
      <c r="W118" s="154"/>
      <c r="X118" s="69"/>
      <c r="Y118" s="154">
        <v>12</v>
      </c>
      <c r="Z118" s="69" t="s">
        <v>15</v>
      </c>
      <c r="AA118" s="154"/>
      <c r="AB118" s="69"/>
      <c r="AC118" s="154"/>
      <c r="AD118" s="69"/>
      <c r="AE118" s="154"/>
      <c r="AF118" s="69"/>
      <c r="AG118" s="366" t="s">
        <v>15</v>
      </c>
      <c r="AH118" s="154"/>
      <c r="AI118" s="69"/>
    </row>
    <row r="119" spans="2:35" ht="12.75" customHeight="1" x14ac:dyDescent="0.2">
      <c r="B119" s="853"/>
      <c r="C119" s="781"/>
      <c r="D119" s="871"/>
      <c r="E119" s="639" t="s">
        <v>37</v>
      </c>
      <c r="F119" s="638"/>
      <c r="G119" s="639" t="s">
        <v>37</v>
      </c>
      <c r="H119" s="638"/>
      <c r="I119" s="639" t="s">
        <v>37</v>
      </c>
      <c r="J119" s="638"/>
      <c r="K119" s="781"/>
      <c r="L119" s="871"/>
      <c r="M119" s="639" t="s">
        <v>37</v>
      </c>
      <c r="N119" s="638"/>
      <c r="O119" s="639"/>
      <c r="P119" s="638"/>
      <c r="Q119" s="781"/>
      <c r="R119" s="871"/>
      <c r="S119" s="639" t="s">
        <v>37</v>
      </c>
      <c r="T119" s="638"/>
      <c r="U119" s="639" t="s">
        <v>37</v>
      </c>
      <c r="V119" s="638"/>
      <c r="W119" s="781"/>
      <c r="X119" s="871"/>
      <c r="Y119" s="639" t="s">
        <v>37</v>
      </c>
      <c r="Z119" s="638"/>
      <c r="AA119" s="781"/>
      <c r="AB119" s="871"/>
      <c r="AC119" s="781"/>
      <c r="AD119" s="871"/>
      <c r="AE119" s="781"/>
      <c r="AF119" s="871"/>
      <c r="AG119" s="358"/>
      <c r="AH119" s="639"/>
      <c r="AI119" s="638"/>
    </row>
    <row r="120" spans="2:35" ht="28.5" customHeight="1" thickBot="1" x14ac:dyDescent="0.25">
      <c r="B120" s="854"/>
      <c r="C120" s="709"/>
      <c r="D120" s="710"/>
      <c r="E120" s="632"/>
      <c r="F120" s="633"/>
      <c r="G120" s="632"/>
      <c r="H120" s="633"/>
      <c r="I120" s="632"/>
      <c r="J120" s="633"/>
      <c r="K120" s="709"/>
      <c r="L120" s="710"/>
      <c r="M120" s="632"/>
      <c r="N120" s="633"/>
      <c r="O120" s="632"/>
      <c r="P120" s="633"/>
      <c r="Q120" s="709"/>
      <c r="R120" s="710"/>
      <c r="S120" s="632"/>
      <c r="T120" s="633"/>
      <c r="U120" s="632"/>
      <c r="V120" s="633"/>
      <c r="W120" s="709"/>
      <c r="X120" s="710"/>
      <c r="Y120" s="632"/>
      <c r="Z120" s="633"/>
      <c r="AA120" s="709"/>
      <c r="AB120" s="710"/>
      <c r="AC120" s="709"/>
      <c r="AD120" s="710"/>
      <c r="AE120" s="709"/>
      <c r="AF120" s="710"/>
      <c r="AG120" s="356"/>
      <c r="AH120" s="632"/>
      <c r="AI120" s="633"/>
    </row>
    <row r="121" spans="2:35" ht="12.75" customHeight="1" thickTop="1" x14ac:dyDescent="0.2">
      <c r="B121" s="634" t="s">
        <v>57</v>
      </c>
      <c r="C121" s="58"/>
      <c r="D121" s="67"/>
      <c r="E121" s="58"/>
      <c r="F121" s="67"/>
      <c r="G121" s="58"/>
      <c r="H121" s="67"/>
      <c r="I121" s="58"/>
      <c r="J121" s="67"/>
      <c r="K121" s="58"/>
      <c r="L121" s="67"/>
      <c r="M121" s="58"/>
      <c r="N121" s="67"/>
      <c r="O121" s="58"/>
      <c r="P121" s="67"/>
      <c r="Q121" s="58"/>
      <c r="R121" s="67"/>
      <c r="S121" s="58"/>
      <c r="T121" s="67"/>
      <c r="U121" s="58"/>
      <c r="V121" s="67"/>
      <c r="W121" s="58"/>
      <c r="X121" s="67"/>
      <c r="Y121" s="58"/>
      <c r="Z121" s="67"/>
      <c r="AA121" s="58"/>
      <c r="AB121" s="67"/>
      <c r="AC121" s="58"/>
      <c r="AD121" s="67"/>
      <c r="AE121" s="58"/>
      <c r="AF121" s="67"/>
      <c r="AG121" s="577"/>
      <c r="AH121" s="58"/>
      <c r="AI121" s="67"/>
    </row>
    <row r="122" spans="2:35" ht="12.75" customHeight="1" x14ac:dyDescent="0.2">
      <c r="B122" s="635"/>
      <c r="C122" s="639"/>
      <c r="D122" s="638"/>
      <c r="E122" s="639"/>
      <c r="F122" s="638"/>
      <c r="G122" s="639"/>
      <c r="H122" s="638"/>
      <c r="I122" s="639"/>
      <c r="J122" s="638"/>
      <c r="K122" s="639"/>
      <c r="L122" s="638"/>
      <c r="M122" s="639"/>
      <c r="N122" s="638"/>
      <c r="O122" s="639"/>
      <c r="P122" s="638"/>
      <c r="Q122" s="639"/>
      <c r="R122" s="638"/>
      <c r="S122" s="639"/>
      <c r="T122" s="638"/>
      <c r="U122" s="639"/>
      <c r="V122" s="638"/>
      <c r="W122" s="639"/>
      <c r="X122" s="638"/>
      <c r="Y122" s="639"/>
      <c r="Z122" s="638"/>
      <c r="AA122" s="639"/>
      <c r="AB122" s="638"/>
      <c r="AC122" s="639"/>
      <c r="AD122" s="638"/>
      <c r="AE122" s="639"/>
      <c r="AF122" s="638"/>
      <c r="AG122" s="576"/>
      <c r="AH122" s="639"/>
      <c r="AI122" s="638"/>
    </row>
    <row r="123" spans="2:35" ht="12.75" customHeight="1" thickBot="1" x14ac:dyDescent="0.25">
      <c r="B123" s="636"/>
      <c r="C123" s="632"/>
      <c r="D123" s="633"/>
      <c r="E123" s="632"/>
      <c r="F123" s="633"/>
      <c r="G123" s="632"/>
      <c r="H123" s="633"/>
      <c r="I123" s="632"/>
      <c r="J123" s="633"/>
      <c r="K123" s="632"/>
      <c r="L123" s="633"/>
      <c r="M123" s="632"/>
      <c r="N123" s="633"/>
      <c r="O123" s="632"/>
      <c r="P123" s="633"/>
      <c r="Q123" s="632"/>
      <c r="R123" s="633"/>
      <c r="S123" s="632"/>
      <c r="T123" s="633"/>
      <c r="U123" s="632"/>
      <c r="V123" s="633"/>
      <c r="W123" s="632"/>
      <c r="X123" s="633"/>
      <c r="Y123" s="632"/>
      <c r="Z123" s="633"/>
      <c r="AA123" s="632"/>
      <c r="AB123" s="633"/>
      <c r="AC123" s="632"/>
      <c r="AD123" s="633"/>
      <c r="AE123" s="632"/>
      <c r="AF123" s="633"/>
      <c r="AG123" s="576"/>
      <c r="AH123" s="632"/>
      <c r="AI123" s="633"/>
    </row>
    <row r="124" spans="2:35" ht="5.25" customHeight="1" thickTop="1" x14ac:dyDescent="0.2">
      <c r="B124" s="634" t="s">
        <v>12</v>
      </c>
      <c r="C124" s="58"/>
      <c r="D124" s="67"/>
      <c r="E124" s="58"/>
      <c r="F124" s="67"/>
      <c r="G124" s="58"/>
      <c r="H124" s="67"/>
      <c r="I124" s="58"/>
      <c r="J124" s="67"/>
      <c r="K124" s="58"/>
      <c r="L124" s="67"/>
      <c r="M124" s="58"/>
      <c r="N124" s="67"/>
      <c r="O124" s="58"/>
      <c r="P124" s="67"/>
      <c r="Q124" s="58"/>
      <c r="R124" s="67"/>
      <c r="S124" s="58"/>
      <c r="T124" s="67"/>
      <c r="U124" s="58"/>
      <c r="V124" s="67"/>
      <c r="W124" s="58"/>
      <c r="X124" s="67"/>
      <c r="Y124" s="58"/>
      <c r="Z124" s="67"/>
      <c r="AA124" s="58"/>
      <c r="AB124" s="67"/>
      <c r="AC124" s="58"/>
      <c r="AD124" s="67"/>
      <c r="AE124" s="58"/>
      <c r="AF124" s="67"/>
      <c r="AG124" s="57" t="s">
        <v>15</v>
      </c>
      <c r="AH124" s="58"/>
      <c r="AI124" s="67"/>
    </row>
    <row r="125" spans="2:35" x14ac:dyDescent="0.2">
      <c r="B125" s="635"/>
      <c r="C125" s="639"/>
      <c r="D125" s="638"/>
      <c r="E125" s="639">
        <v>43478</v>
      </c>
      <c r="F125" s="638"/>
      <c r="G125" s="639">
        <v>43478</v>
      </c>
      <c r="H125" s="638"/>
      <c r="I125" s="639">
        <v>43478</v>
      </c>
      <c r="J125" s="638"/>
      <c r="K125" s="639"/>
      <c r="L125" s="638"/>
      <c r="M125" s="639">
        <v>43478</v>
      </c>
      <c r="N125" s="638"/>
      <c r="O125" s="639"/>
      <c r="P125" s="638"/>
      <c r="Q125" s="639"/>
      <c r="R125" s="638"/>
      <c r="S125" s="639">
        <v>43478</v>
      </c>
      <c r="T125" s="638"/>
      <c r="U125" s="639">
        <v>43478</v>
      </c>
      <c r="V125" s="638"/>
      <c r="W125" s="639"/>
      <c r="X125" s="638"/>
      <c r="Y125" s="639"/>
      <c r="Z125" s="638"/>
      <c r="AA125" s="639"/>
      <c r="AB125" s="638"/>
      <c r="AC125" s="639"/>
      <c r="AD125" s="638"/>
      <c r="AE125" s="639"/>
      <c r="AF125" s="638"/>
      <c r="AG125" s="123"/>
      <c r="AH125" s="639"/>
      <c r="AI125" s="638"/>
    </row>
    <row r="126" spans="2:35" ht="13.5" thickBot="1" x14ac:dyDescent="0.25">
      <c r="B126" s="636"/>
      <c r="C126" s="632"/>
      <c r="D126" s="633"/>
      <c r="E126" s="632">
        <v>43483</v>
      </c>
      <c r="F126" s="633"/>
      <c r="G126" s="632">
        <v>43483</v>
      </c>
      <c r="H126" s="633"/>
      <c r="I126" s="632">
        <v>43483</v>
      </c>
      <c r="J126" s="633"/>
      <c r="K126" s="632"/>
      <c r="L126" s="633"/>
      <c r="M126" s="632">
        <v>43483</v>
      </c>
      <c r="N126" s="633"/>
      <c r="O126" s="632"/>
      <c r="P126" s="633"/>
      <c r="Q126" s="632"/>
      <c r="R126" s="633"/>
      <c r="S126" s="632">
        <v>43483</v>
      </c>
      <c r="T126" s="633"/>
      <c r="U126" s="632">
        <v>43483</v>
      </c>
      <c r="V126" s="633"/>
      <c r="W126" s="632"/>
      <c r="X126" s="633"/>
      <c r="Y126" s="632"/>
      <c r="Z126" s="633"/>
      <c r="AA126" s="632"/>
      <c r="AB126" s="633"/>
      <c r="AC126" s="632"/>
      <c r="AD126" s="633"/>
      <c r="AE126" s="632"/>
      <c r="AF126" s="633"/>
      <c r="AG126" s="124"/>
      <c r="AH126" s="632"/>
      <c r="AI126" s="633"/>
    </row>
    <row r="127" spans="2:35" ht="12.75" customHeight="1" thickTop="1" x14ac:dyDescent="0.2">
      <c r="B127" s="634" t="s">
        <v>8</v>
      </c>
      <c r="C127" s="58"/>
      <c r="D127" s="67"/>
      <c r="E127" s="154">
        <v>18</v>
      </c>
      <c r="F127" s="366" t="s">
        <v>15</v>
      </c>
      <c r="G127" s="154">
        <v>18</v>
      </c>
      <c r="H127" s="366" t="s">
        <v>15</v>
      </c>
      <c r="I127" s="154">
        <v>18</v>
      </c>
      <c r="J127" s="366" t="s">
        <v>15</v>
      </c>
      <c r="K127" s="58"/>
      <c r="L127" s="67"/>
      <c r="M127" s="154">
        <v>18</v>
      </c>
      <c r="N127" s="366" t="s">
        <v>15</v>
      </c>
      <c r="O127" s="154"/>
      <c r="P127" s="366"/>
      <c r="Q127" s="58"/>
      <c r="R127" s="67"/>
      <c r="S127" s="154">
        <v>18</v>
      </c>
      <c r="T127" s="366" t="s">
        <v>15</v>
      </c>
      <c r="U127" s="154">
        <v>18</v>
      </c>
      <c r="V127" s="366" t="s">
        <v>15</v>
      </c>
      <c r="W127" s="58"/>
      <c r="X127" s="67"/>
      <c r="Y127" s="58"/>
      <c r="Z127" s="67"/>
      <c r="AA127" s="58"/>
      <c r="AB127" s="67"/>
      <c r="AC127" s="58"/>
      <c r="AD127" s="67"/>
      <c r="AE127" s="58"/>
      <c r="AF127" s="67"/>
      <c r="AG127" s="57" t="s">
        <v>15</v>
      </c>
      <c r="AH127" s="154"/>
      <c r="AI127" s="366"/>
    </row>
    <row r="128" spans="2:35" ht="12.75" customHeight="1" x14ac:dyDescent="0.2">
      <c r="B128" s="635"/>
      <c r="C128" s="639"/>
      <c r="D128" s="638"/>
      <c r="E128" s="639">
        <v>43484</v>
      </c>
      <c r="F128" s="638"/>
      <c r="G128" s="639">
        <v>43484</v>
      </c>
      <c r="H128" s="638"/>
      <c r="I128" s="639">
        <v>43484</v>
      </c>
      <c r="J128" s="638"/>
      <c r="K128" s="639"/>
      <c r="L128" s="638"/>
      <c r="M128" s="639">
        <v>43484</v>
      </c>
      <c r="N128" s="638"/>
      <c r="O128" s="639"/>
      <c r="P128" s="638"/>
      <c r="Q128" s="639"/>
      <c r="R128" s="638"/>
      <c r="S128" s="639">
        <v>43484</v>
      </c>
      <c r="T128" s="638"/>
      <c r="U128" s="639">
        <v>43484</v>
      </c>
      <c r="V128" s="638"/>
      <c r="W128" s="639"/>
      <c r="X128" s="638"/>
      <c r="Y128" s="639"/>
      <c r="Z128" s="638"/>
      <c r="AA128" s="639"/>
      <c r="AB128" s="638"/>
      <c r="AC128" s="639"/>
      <c r="AD128" s="638"/>
      <c r="AE128" s="639"/>
      <c r="AF128" s="638"/>
      <c r="AG128" s="123"/>
      <c r="AH128" s="639"/>
      <c r="AI128" s="638"/>
    </row>
    <row r="129" spans="2:35" ht="12.75" customHeight="1" thickBot="1" x14ac:dyDescent="0.25">
      <c r="B129" s="636"/>
      <c r="C129" s="632"/>
      <c r="D129" s="633"/>
      <c r="E129" s="632">
        <v>43609</v>
      </c>
      <c r="F129" s="633"/>
      <c r="G129" s="632">
        <v>43609</v>
      </c>
      <c r="H129" s="633"/>
      <c r="I129" s="632">
        <v>43609</v>
      </c>
      <c r="J129" s="633"/>
      <c r="K129" s="632"/>
      <c r="L129" s="633"/>
      <c r="M129" s="632">
        <v>43609</v>
      </c>
      <c r="N129" s="633"/>
      <c r="O129" s="632"/>
      <c r="P129" s="633"/>
      <c r="Q129" s="632"/>
      <c r="R129" s="633"/>
      <c r="S129" s="632">
        <v>43609</v>
      </c>
      <c r="T129" s="633"/>
      <c r="U129" s="632">
        <v>43609</v>
      </c>
      <c r="V129" s="633"/>
      <c r="W129" s="632"/>
      <c r="X129" s="633"/>
      <c r="Y129" s="632"/>
      <c r="Z129" s="633"/>
      <c r="AA129" s="632"/>
      <c r="AB129" s="633"/>
      <c r="AC129" s="632"/>
      <c r="AD129" s="633"/>
      <c r="AE129" s="632"/>
      <c r="AF129" s="633"/>
      <c r="AG129" s="124"/>
      <c r="AH129" s="632"/>
      <c r="AI129" s="633"/>
    </row>
    <row r="130" spans="2:35" ht="13.5" customHeight="1" thickTop="1" x14ac:dyDescent="0.2">
      <c r="B130" s="723" t="s">
        <v>77</v>
      </c>
      <c r="C130" s="154"/>
      <c r="D130" s="69"/>
      <c r="E130" s="154">
        <v>16</v>
      </c>
      <c r="F130" s="69" t="s">
        <v>15</v>
      </c>
      <c r="G130" s="154">
        <v>16</v>
      </c>
      <c r="H130" s="69" t="s">
        <v>15</v>
      </c>
      <c r="I130" s="154">
        <v>16</v>
      </c>
      <c r="J130" s="69" t="s">
        <v>15</v>
      </c>
      <c r="K130" s="154"/>
      <c r="L130" s="69"/>
      <c r="M130" s="154">
        <v>16</v>
      </c>
      <c r="N130" s="69" t="s">
        <v>15</v>
      </c>
      <c r="O130" s="154"/>
      <c r="P130" s="69"/>
      <c r="Q130" s="154"/>
      <c r="R130" s="69"/>
      <c r="S130" s="154">
        <v>16</v>
      </c>
      <c r="T130" s="69" t="s">
        <v>15</v>
      </c>
      <c r="U130" s="154">
        <v>16</v>
      </c>
      <c r="V130" s="69" t="s">
        <v>15</v>
      </c>
      <c r="W130" s="154"/>
      <c r="X130" s="69"/>
      <c r="Y130" s="154"/>
      <c r="Z130" s="69"/>
      <c r="AA130" s="154"/>
      <c r="AB130" s="69"/>
      <c r="AC130" s="154"/>
      <c r="AD130" s="69"/>
      <c r="AE130" s="154"/>
      <c r="AF130" s="69"/>
      <c r="AG130" s="366" t="s">
        <v>15</v>
      </c>
      <c r="AH130" s="154"/>
      <c r="AI130" s="69"/>
    </row>
    <row r="131" spans="2:35" ht="12.75" customHeight="1" x14ac:dyDescent="0.2">
      <c r="B131" s="853"/>
      <c r="C131" s="639"/>
      <c r="D131" s="638"/>
      <c r="E131" s="639" t="s">
        <v>37</v>
      </c>
      <c r="F131" s="638"/>
      <c r="G131" s="639" t="s">
        <v>37</v>
      </c>
      <c r="H131" s="638"/>
      <c r="I131" s="639" t="s">
        <v>37</v>
      </c>
      <c r="J131" s="638"/>
      <c r="K131" s="639"/>
      <c r="L131" s="638"/>
      <c r="M131" s="639" t="s">
        <v>37</v>
      </c>
      <c r="N131" s="638"/>
      <c r="O131" s="781"/>
      <c r="P131" s="871"/>
      <c r="Q131" s="639"/>
      <c r="R131" s="638"/>
      <c r="S131" s="639" t="s">
        <v>37</v>
      </c>
      <c r="T131" s="638"/>
      <c r="U131" s="639" t="s">
        <v>37</v>
      </c>
      <c r="V131" s="638"/>
      <c r="W131" s="781"/>
      <c r="X131" s="871"/>
      <c r="Y131" s="639"/>
      <c r="Z131" s="638"/>
      <c r="AA131" s="639"/>
      <c r="AB131" s="638"/>
      <c r="AC131" s="639"/>
      <c r="AD131" s="638"/>
      <c r="AE131" s="781"/>
      <c r="AF131" s="871"/>
      <c r="AG131" s="358"/>
      <c r="AH131" s="781"/>
      <c r="AI131" s="871"/>
    </row>
    <row r="132" spans="2:35" ht="26.25" customHeight="1" thickBot="1" x14ac:dyDescent="0.25">
      <c r="B132" s="854"/>
      <c r="C132" s="632"/>
      <c r="D132" s="633"/>
      <c r="E132" s="806"/>
      <c r="F132" s="807"/>
      <c r="G132" s="806"/>
      <c r="H132" s="807"/>
      <c r="I132" s="806"/>
      <c r="J132" s="807"/>
      <c r="K132" s="632"/>
      <c r="L132" s="633"/>
      <c r="M132" s="806"/>
      <c r="N132" s="807"/>
      <c r="O132" s="709"/>
      <c r="P132" s="710"/>
      <c r="Q132" s="632"/>
      <c r="R132" s="633"/>
      <c r="S132" s="806"/>
      <c r="T132" s="807"/>
      <c r="U132" s="806"/>
      <c r="V132" s="807"/>
      <c r="W132" s="709"/>
      <c r="X132" s="710"/>
      <c r="Y132" s="632"/>
      <c r="Z132" s="633"/>
      <c r="AA132" s="632"/>
      <c r="AB132" s="633"/>
      <c r="AC132" s="632"/>
      <c r="AD132" s="633"/>
      <c r="AE132" s="709"/>
      <c r="AF132" s="710"/>
      <c r="AG132" s="356"/>
      <c r="AH132" s="709"/>
      <c r="AI132" s="710"/>
    </row>
    <row r="133" spans="2:35" ht="13.5" customHeight="1" thickTop="1" x14ac:dyDescent="0.2">
      <c r="B133" s="822" t="s">
        <v>34</v>
      </c>
      <c r="C133" s="154"/>
      <c r="D133" s="69"/>
      <c r="E133" s="154">
        <v>2</v>
      </c>
      <c r="F133" s="69" t="s">
        <v>16</v>
      </c>
      <c r="G133" s="154">
        <v>2</v>
      </c>
      <c r="H133" s="69" t="s">
        <v>16</v>
      </c>
      <c r="I133" s="154">
        <v>2</v>
      </c>
      <c r="J133" s="69" t="s">
        <v>16</v>
      </c>
      <c r="K133" s="154"/>
      <c r="L133" s="69"/>
      <c r="M133" s="154">
        <v>2</v>
      </c>
      <c r="N133" s="69" t="s">
        <v>16</v>
      </c>
      <c r="O133" s="154"/>
      <c r="P133" s="69"/>
      <c r="Q133" s="154"/>
      <c r="R133" s="69"/>
      <c r="S133" s="154">
        <v>2</v>
      </c>
      <c r="T133" s="69" t="s">
        <v>16</v>
      </c>
      <c r="U133" s="154">
        <v>2</v>
      </c>
      <c r="V133" s="69" t="s">
        <v>16</v>
      </c>
      <c r="W133" s="154"/>
      <c r="X133" s="69"/>
      <c r="Y133" s="154">
        <v>2</v>
      </c>
      <c r="Z133" s="69" t="s">
        <v>16</v>
      </c>
      <c r="AA133" s="154"/>
      <c r="AB133" s="69"/>
      <c r="AC133" s="154"/>
      <c r="AD133" s="69"/>
      <c r="AE133" s="154"/>
      <c r="AF133" s="69"/>
      <c r="AG133" s="57" t="s">
        <v>15</v>
      </c>
      <c r="AH133" s="154"/>
      <c r="AI133" s="69"/>
    </row>
    <row r="134" spans="2:35" x14ac:dyDescent="0.2">
      <c r="B134" s="827"/>
      <c r="C134" s="639"/>
      <c r="D134" s="638"/>
      <c r="E134" s="639">
        <v>43610</v>
      </c>
      <c r="F134" s="638"/>
      <c r="G134" s="639">
        <v>43610</v>
      </c>
      <c r="H134" s="638"/>
      <c r="I134" s="639">
        <v>43610</v>
      </c>
      <c r="J134" s="638"/>
      <c r="K134" s="639"/>
      <c r="L134" s="638"/>
      <c r="M134" s="639">
        <v>43610</v>
      </c>
      <c r="N134" s="638"/>
      <c r="O134" s="639"/>
      <c r="P134" s="638"/>
      <c r="Q134" s="639"/>
      <c r="R134" s="638"/>
      <c r="S134" s="639">
        <v>43610</v>
      </c>
      <c r="T134" s="638"/>
      <c r="U134" s="639">
        <v>43610</v>
      </c>
      <c r="V134" s="638"/>
      <c r="W134" s="639"/>
      <c r="X134" s="638"/>
      <c r="Y134" s="639">
        <v>43428</v>
      </c>
      <c r="Z134" s="638"/>
      <c r="AA134" s="639"/>
      <c r="AB134" s="638"/>
      <c r="AC134" s="639"/>
      <c r="AD134" s="638"/>
      <c r="AE134" s="639"/>
      <c r="AF134" s="638"/>
      <c r="AG134" s="123"/>
      <c r="AH134" s="639"/>
      <c r="AI134" s="638"/>
    </row>
    <row r="135" spans="2:35" ht="13.5" thickBot="1" x14ac:dyDescent="0.25">
      <c r="B135" s="828"/>
      <c r="C135" s="632"/>
      <c r="D135" s="633"/>
      <c r="E135" s="632">
        <v>43623</v>
      </c>
      <c r="F135" s="633"/>
      <c r="G135" s="632">
        <v>43623</v>
      </c>
      <c r="H135" s="633"/>
      <c r="I135" s="632">
        <v>43623</v>
      </c>
      <c r="J135" s="633"/>
      <c r="K135" s="632"/>
      <c r="L135" s="633"/>
      <c r="M135" s="632">
        <v>43623</v>
      </c>
      <c r="N135" s="633"/>
      <c r="O135" s="632"/>
      <c r="P135" s="633"/>
      <c r="Q135" s="632"/>
      <c r="R135" s="633"/>
      <c r="S135" s="632">
        <v>43623</v>
      </c>
      <c r="T135" s="633"/>
      <c r="U135" s="632">
        <v>43623</v>
      </c>
      <c r="V135" s="633"/>
      <c r="W135" s="632"/>
      <c r="X135" s="633"/>
      <c r="Y135" s="632">
        <v>43441</v>
      </c>
      <c r="Z135" s="633"/>
      <c r="AA135" s="632"/>
      <c r="AB135" s="633"/>
      <c r="AC135" s="632"/>
      <c r="AD135" s="633"/>
      <c r="AE135" s="632"/>
      <c r="AF135" s="633"/>
      <c r="AG135" s="124"/>
      <c r="AH135" s="632"/>
      <c r="AI135" s="633"/>
    </row>
    <row r="136" spans="2:35" ht="13.5" thickTop="1" x14ac:dyDescent="0.2">
      <c r="B136" s="822" t="s">
        <v>84</v>
      </c>
      <c r="C136" s="58"/>
      <c r="D136" s="67"/>
      <c r="E136" s="58"/>
      <c r="F136" s="67"/>
      <c r="G136" s="58"/>
      <c r="H136" s="67"/>
      <c r="I136" s="58"/>
      <c r="J136" s="67"/>
      <c r="K136" s="58"/>
      <c r="L136" s="67"/>
      <c r="M136" s="58"/>
      <c r="N136" s="67"/>
      <c r="O136" s="58"/>
      <c r="P136" s="67"/>
      <c r="Q136" s="58"/>
      <c r="R136" s="67"/>
      <c r="S136" s="58"/>
      <c r="T136" s="67"/>
      <c r="U136" s="58"/>
      <c r="V136" s="67"/>
      <c r="W136" s="432"/>
      <c r="X136" s="433"/>
      <c r="Y136" s="58"/>
      <c r="Z136" s="67"/>
      <c r="AA136" s="58"/>
      <c r="AB136" s="67"/>
      <c r="AC136" s="58"/>
      <c r="AD136" s="67"/>
      <c r="AE136" s="432"/>
      <c r="AF136" s="433"/>
      <c r="AG136" s="340"/>
      <c r="AH136" s="58"/>
      <c r="AI136" s="67"/>
    </row>
    <row r="137" spans="2:35" x14ac:dyDescent="0.2">
      <c r="B137" s="827"/>
      <c r="C137" s="639"/>
      <c r="D137" s="638"/>
      <c r="E137" s="639">
        <v>43624</v>
      </c>
      <c r="F137" s="638"/>
      <c r="G137" s="639">
        <v>43624</v>
      </c>
      <c r="H137" s="638"/>
      <c r="I137" s="639">
        <v>43624</v>
      </c>
      <c r="J137" s="638"/>
      <c r="K137" s="639"/>
      <c r="L137" s="638"/>
      <c r="M137" s="639">
        <v>43624</v>
      </c>
      <c r="N137" s="638"/>
      <c r="O137" s="639"/>
      <c r="P137" s="638"/>
      <c r="Q137" s="639"/>
      <c r="R137" s="638"/>
      <c r="S137" s="639">
        <v>43624</v>
      </c>
      <c r="T137" s="638"/>
      <c r="U137" s="639">
        <v>43624</v>
      </c>
      <c r="V137" s="638"/>
      <c r="W137" s="424"/>
      <c r="X137" s="425"/>
      <c r="Y137" s="639">
        <v>43442</v>
      </c>
      <c r="Z137" s="638"/>
      <c r="AA137" s="639"/>
      <c r="AB137" s="638"/>
      <c r="AC137" s="639"/>
      <c r="AD137" s="638"/>
      <c r="AE137" s="424"/>
      <c r="AF137" s="425"/>
      <c r="AG137" s="123"/>
      <c r="AH137" s="639"/>
      <c r="AI137" s="638"/>
    </row>
    <row r="138" spans="2:35" ht="13.5" thickBot="1" x14ac:dyDescent="0.25">
      <c r="B138" s="828"/>
      <c r="C138" s="632"/>
      <c r="D138" s="633"/>
      <c r="E138" s="632">
        <v>43651</v>
      </c>
      <c r="F138" s="633"/>
      <c r="G138" s="632">
        <v>43651</v>
      </c>
      <c r="H138" s="633"/>
      <c r="I138" s="632">
        <v>43651</v>
      </c>
      <c r="J138" s="633"/>
      <c r="K138" s="632"/>
      <c r="L138" s="633"/>
      <c r="M138" s="632">
        <v>43651</v>
      </c>
      <c r="N138" s="633"/>
      <c r="O138" s="632"/>
      <c r="P138" s="633"/>
      <c r="Q138" s="632"/>
      <c r="R138" s="633"/>
      <c r="S138" s="632">
        <v>43651</v>
      </c>
      <c r="T138" s="633"/>
      <c r="U138" s="632">
        <v>43651</v>
      </c>
      <c r="V138" s="633"/>
      <c r="W138" s="426"/>
      <c r="X138" s="427"/>
      <c r="Y138" s="632">
        <v>43469</v>
      </c>
      <c r="Z138" s="633"/>
      <c r="AA138" s="632"/>
      <c r="AB138" s="633"/>
      <c r="AC138" s="632"/>
      <c r="AD138" s="633"/>
      <c r="AE138" s="426"/>
      <c r="AF138" s="427"/>
      <c r="AG138" s="124"/>
      <c r="AH138" s="632"/>
      <c r="AI138" s="633"/>
    </row>
    <row r="139" spans="2:35" ht="13.5" thickTop="1" x14ac:dyDescent="0.2">
      <c r="B139" s="822" t="s">
        <v>35</v>
      </c>
      <c r="C139" s="742"/>
      <c r="D139" s="743"/>
      <c r="E139" s="742">
        <v>43652</v>
      </c>
      <c r="F139" s="743"/>
      <c r="G139" s="742">
        <v>43652</v>
      </c>
      <c r="H139" s="743"/>
      <c r="I139" s="742">
        <v>43652</v>
      </c>
      <c r="J139" s="743"/>
      <c r="K139" s="742"/>
      <c r="L139" s="743"/>
      <c r="M139" s="742">
        <v>43652</v>
      </c>
      <c r="N139" s="743"/>
      <c r="O139" s="742"/>
      <c r="P139" s="743"/>
      <c r="Q139" s="742"/>
      <c r="R139" s="743"/>
      <c r="S139" s="742">
        <v>43652</v>
      </c>
      <c r="T139" s="743"/>
      <c r="U139" s="742">
        <v>43652</v>
      </c>
      <c r="V139" s="743"/>
      <c r="W139" s="432"/>
      <c r="X139" s="433"/>
      <c r="Y139" s="1179">
        <v>43470</v>
      </c>
      <c r="Z139" s="1180"/>
      <c r="AA139" s="742"/>
      <c r="AB139" s="743"/>
      <c r="AC139" s="742"/>
      <c r="AD139" s="743"/>
      <c r="AE139" s="432"/>
      <c r="AF139" s="433"/>
      <c r="AG139" s="340"/>
      <c r="AH139" s="742"/>
      <c r="AI139" s="743"/>
    </row>
    <row r="140" spans="2:35" ht="13.5" thickBot="1" x14ac:dyDescent="0.25">
      <c r="B140" s="828"/>
      <c r="C140" s="632"/>
      <c r="D140" s="633"/>
      <c r="E140" s="632">
        <v>43708</v>
      </c>
      <c r="F140" s="633"/>
      <c r="G140" s="632">
        <v>43708</v>
      </c>
      <c r="H140" s="633"/>
      <c r="I140" s="632">
        <v>43708</v>
      </c>
      <c r="J140" s="633"/>
      <c r="K140" s="632"/>
      <c r="L140" s="633"/>
      <c r="M140" s="632">
        <v>43708</v>
      </c>
      <c r="N140" s="633"/>
      <c r="O140" s="632"/>
      <c r="P140" s="633"/>
      <c r="Q140" s="632"/>
      <c r="R140" s="633"/>
      <c r="S140" s="632">
        <v>43708</v>
      </c>
      <c r="T140" s="633"/>
      <c r="U140" s="632">
        <v>43708</v>
      </c>
      <c r="V140" s="633"/>
      <c r="W140" s="426"/>
      <c r="X140" s="427"/>
      <c r="Y140" s="654">
        <v>43524</v>
      </c>
      <c r="Z140" s="655"/>
      <c r="AA140" s="632"/>
      <c r="AB140" s="633"/>
      <c r="AC140" s="632"/>
      <c r="AD140" s="633"/>
      <c r="AE140" s="426"/>
      <c r="AF140" s="427"/>
      <c r="AG140" s="124"/>
      <c r="AH140" s="632"/>
      <c r="AI140" s="633"/>
    </row>
    <row r="141" spans="2:35" ht="14.25" thickTop="1" thickBot="1" x14ac:dyDescent="0.25">
      <c r="B141" s="571" t="s">
        <v>546</v>
      </c>
      <c r="C141" s="426"/>
      <c r="D141" s="1389" t="s">
        <v>547</v>
      </c>
      <c r="E141" s="773"/>
      <c r="F141" s="773"/>
      <c r="G141" s="773"/>
      <c r="H141" s="773"/>
      <c r="I141" s="773"/>
      <c r="J141" s="773"/>
      <c r="K141" s="773"/>
      <c r="L141" s="773"/>
      <c r="M141" s="773"/>
      <c r="N141" s="773"/>
      <c r="O141" s="773"/>
      <c r="P141" s="773"/>
      <c r="Q141" s="773"/>
      <c r="R141" s="773"/>
      <c r="S141" s="773"/>
      <c r="T141" s="773"/>
      <c r="U141" s="773"/>
      <c r="V141" s="773"/>
      <c r="W141" s="773"/>
      <c r="X141" s="773"/>
      <c r="Y141" s="773"/>
      <c r="Z141" s="773"/>
      <c r="AA141" s="773"/>
      <c r="AB141" s="773"/>
      <c r="AC141" s="773"/>
      <c r="AD141" s="773"/>
      <c r="AE141" s="773"/>
      <c r="AF141" s="773"/>
      <c r="AG141" s="773"/>
      <c r="AH141" s="773"/>
      <c r="AI141" s="774"/>
    </row>
    <row r="142" spans="2:35" ht="66.75" customHeight="1" thickTop="1" x14ac:dyDescent="0.2">
      <c r="C142" s="17"/>
      <c r="D142" s="17"/>
      <c r="E142" s="17"/>
      <c r="F142" s="17"/>
      <c r="G142" s="17"/>
      <c r="H142" s="17"/>
      <c r="I142" s="17"/>
      <c r="J142" s="17"/>
      <c r="K142" s="4" t="s">
        <v>32</v>
      </c>
      <c r="L142" s="17"/>
      <c r="O142" s="2"/>
      <c r="Q142" s="2"/>
      <c r="R142" s="2"/>
      <c r="S142" s="2"/>
      <c r="U142" s="2"/>
      <c r="V142" s="4" t="str">
        <f>'ИММиМ(2)'!P134</f>
        <v>С.А. Бычик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:35" ht="16.5" customHeight="1" thickBot="1" x14ac:dyDescent="0.25"/>
    <row r="144" spans="2:35" ht="17.25" customHeight="1" thickBot="1" x14ac:dyDescent="0.25">
      <c r="B144" s="113"/>
      <c r="C144" s="1328" t="s">
        <v>59</v>
      </c>
      <c r="D144" s="1329"/>
      <c r="E144" s="1329"/>
      <c r="F144" s="1329"/>
      <c r="G144" s="1329"/>
      <c r="H144" s="1329"/>
      <c r="I144" s="1329"/>
      <c r="J144" s="1329"/>
      <c r="K144" s="1329"/>
      <c r="L144" s="1329"/>
      <c r="M144" s="1329"/>
      <c r="N144" s="1329"/>
      <c r="O144" s="1329"/>
      <c r="P144" s="1329"/>
      <c r="Q144" s="1329"/>
      <c r="R144" s="1329"/>
      <c r="S144" s="1329"/>
      <c r="T144" s="1329"/>
      <c r="U144" s="1329"/>
      <c r="V144" s="1329"/>
      <c r="W144" s="1329"/>
      <c r="X144" s="1329"/>
      <c r="Y144" s="1329"/>
      <c r="Z144" s="1329"/>
      <c r="AA144" s="1329"/>
      <c r="AB144" s="1329"/>
      <c r="AC144" s="1329"/>
      <c r="AD144" s="1329"/>
      <c r="AE144" s="1329"/>
      <c r="AF144" s="1329"/>
      <c r="AG144" s="1403"/>
      <c r="AH144" s="1403"/>
      <c r="AI144" s="1404"/>
    </row>
    <row r="145" spans="2:35" ht="75" customHeight="1" thickTop="1" thickBot="1" x14ac:dyDescent="0.25">
      <c r="B145" s="114"/>
      <c r="C145" s="1396" t="s">
        <v>543</v>
      </c>
      <c r="D145" s="1397"/>
      <c r="E145" s="1385" t="s">
        <v>394</v>
      </c>
      <c r="F145" s="1386"/>
      <c r="G145" s="1385" t="s">
        <v>391</v>
      </c>
      <c r="H145" s="1386"/>
      <c r="I145" s="1349" t="s">
        <v>392</v>
      </c>
      <c r="J145" s="1393"/>
      <c r="K145" s="1396" t="s">
        <v>544</v>
      </c>
      <c r="L145" s="1397"/>
      <c r="M145" s="1385" t="s">
        <v>389</v>
      </c>
      <c r="N145" s="1386"/>
      <c r="O145" s="1392" t="s">
        <v>397</v>
      </c>
      <c r="P145" s="1393"/>
      <c r="Q145" s="1385" t="s">
        <v>390</v>
      </c>
      <c r="R145" s="1386"/>
      <c r="S145" s="1385" t="s">
        <v>553</v>
      </c>
      <c r="T145" s="1386"/>
      <c r="U145" s="1385" t="s">
        <v>393</v>
      </c>
      <c r="V145" s="1386"/>
      <c r="W145" s="1385" t="s">
        <v>395</v>
      </c>
      <c r="X145" s="1386"/>
      <c r="Y145" s="1392" t="s">
        <v>396</v>
      </c>
      <c r="Z145" s="1393"/>
      <c r="AA145" s="1394" t="s">
        <v>511</v>
      </c>
      <c r="AB145" s="1395"/>
      <c r="AC145" s="1394" t="s">
        <v>398</v>
      </c>
      <c r="AD145" s="1395"/>
      <c r="AE145" s="1392" t="s">
        <v>388</v>
      </c>
      <c r="AF145" s="1393"/>
      <c r="AG145" s="176"/>
      <c r="AH145" s="1392" t="s">
        <v>552</v>
      </c>
      <c r="AI145" s="1393"/>
    </row>
    <row r="146" spans="2:35" ht="14.25" customHeight="1" thickTop="1" thickBot="1" x14ac:dyDescent="0.25">
      <c r="B146" s="571" t="s">
        <v>546</v>
      </c>
      <c r="C146" s="424"/>
      <c r="D146" s="1389" t="s">
        <v>547</v>
      </c>
      <c r="E146" s="773"/>
      <c r="F146" s="773"/>
      <c r="G146" s="773"/>
      <c r="H146" s="773"/>
      <c r="I146" s="773"/>
      <c r="J146" s="773"/>
      <c r="K146" s="773"/>
      <c r="L146" s="773"/>
      <c r="M146" s="773"/>
      <c r="N146" s="773"/>
      <c r="O146" s="773"/>
      <c r="P146" s="773"/>
      <c r="Q146" s="773"/>
      <c r="R146" s="773"/>
      <c r="S146" s="773"/>
      <c r="T146" s="773"/>
      <c r="U146" s="773"/>
      <c r="V146" s="773"/>
      <c r="W146" s="773"/>
      <c r="X146" s="773"/>
      <c r="Y146" s="773"/>
      <c r="Z146" s="773"/>
      <c r="AA146" s="773"/>
      <c r="AB146" s="773"/>
      <c r="AC146" s="773"/>
      <c r="AD146" s="773"/>
      <c r="AE146" s="773"/>
      <c r="AF146" s="773"/>
      <c r="AG146" s="773"/>
      <c r="AH146" s="773"/>
      <c r="AI146" s="774"/>
    </row>
    <row r="147" spans="2:35" ht="13.5" thickTop="1" x14ac:dyDescent="0.2">
      <c r="B147" s="47" t="s">
        <v>19</v>
      </c>
      <c r="C147" s="163">
        <v>13</v>
      </c>
      <c r="D147" s="164" t="s">
        <v>24</v>
      </c>
      <c r="E147" s="70"/>
      <c r="F147" s="157"/>
      <c r="G147" s="163">
        <v>13</v>
      </c>
      <c r="H147" s="164" t="s">
        <v>24</v>
      </c>
      <c r="I147" s="163">
        <v>13</v>
      </c>
      <c r="J147" s="164" t="s">
        <v>24</v>
      </c>
      <c r="K147" s="163">
        <v>13</v>
      </c>
      <c r="L147" s="164" t="s">
        <v>24</v>
      </c>
      <c r="M147" s="163">
        <v>13</v>
      </c>
      <c r="N147" s="164" t="s">
        <v>24</v>
      </c>
      <c r="O147" s="163">
        <v>13</v>
      </c>
      <c r="P147" s="164" t="s">
        <v>24</v>
      </c>
      <c r="Q147" s="163">
        <v>13</v>
      </c>
      <c r="R147" s="164" t="s">
        <v>24</v>
      </c>
      <c r="S147" s="163">
        <v>13</v>
      </c>
      <c r="T147" s="164" t="s">
        <v>24</v>
      </c>
      <c r="U147" s="70"/>
      <c r="V147" s="157"/>
      <c r="W147" s="163">
        <v>13</v>
      </c>
      <c r="X147" s="164" t="s">
        <v>24</v>
      </c>
      <c r="Y147" s="163">
        <v>13</v>
      </c>
      <c r="Z147" s="164" t="s">
        <v>24</v>
      </c>
      <c r="AA147" s="163">
        <v>13</v>
      </c>
      <c r="AB147" s="164" t="s">
        <v>24</v>
      </c>
      <c r="AC147" s="163">
        <v>13</v>
      </c>
      <c r="AD147" s="164" t="s">
        <v>24</v>
      </c>
      <c r="AE147" s="163">
        <v>13</v>
      </c>
      <c r="AF147" s="164" t="s">
        <v>24</v>
      </c>
      <c r="AG147" s="57" t="s">
        <v>15</v>
      </c>
      <c r="AH147" s="163">
        <v>13</v>
      </c>
      <c r="AI147" s="164" t="s">
        <v>24</v>
      </c>
    </row>
    <row r="148" spans="2:35" x14ac:dyDescent="0.2">
      <c r="B148" s="745" t="s">
        <v>25</v>
      </c>
      <c r="C148" s="1163">
        <v>43416</v>
      </c>
      <c r="D148" s="1163"/>
      <c r="E148" s="648"/>
      <c r="F148" s="1166"/>
      <c r="G148" s="1163">
        <v>43416</v>
      </c>
      <c r="H148" s="1163"/>
      <c r="I148" s="1163">
        <v>43416</v>
      </c>
      <c r="J148" s="1163"/>
      <c r="K148" s="1163">
        <v>43416</v>
      </c>
      <c r="L148" s="1163"/>
      <c r="M148" s="1163">
        <v>43416</v>
      </c>
      <c r="N148" s="1163"/>
      <c r="O148" s="1163">
        <v>43416</v>
      </c>
      <c r="P148" s="1163"/>
      <c r="Q148" s="1163">
        <v>43416</v>
      </c>
      <c r="R148" s="1163"/>
      <c r="S148" s="1163">
        <v>43416</v>
      </c>
      <c r="T148" s="1163"/>
      <c r="U148" s="648"/>
      <c r="V148" s="1166"/>
      <c r="W148" s="1163">
        <v>43416</v>
      </c>
      <c r="X148" s="1163"/>
      <c r="Y148" s="1163">
        <v>43416</v>
      </c>
      <c r="Z148" s="1163"/>
      <c r="AA148" s="1163">
        <v>43416</v>
      </c>
      <c r="AB148" s="1163"/>
      <c r="AC148" s="1163">
        <v>43416</v>
      </c>
      <c r="AD148" s="1163"/>
      <c r="AE148" s="1163">
        <v>43416</v>
      </c>
      <c r="AF148" s="1163"/>
      <c r="AG148" s="54"/>
      <c r="AH148" s="1163">
        <v>43416</v>
      </c>
      <c r="AI148" s="1163"/>
    </row>
    <row r="149" spans="2:35" ht="13.5" thickBot="1" x14ac:dyDescent="0.25">
      <c r="B149" s="746"/>
      <c r="C149" s="1160">
        <f>C148+C147-1</f>
        <v>43428</v>
      </c>
      <c r="D149" s="1160"/>
      <c r="E149" s="1170"/>
      <c r="F149" s="1182"/>
      <c r="G149" s="1160">
        <f t="shared" ref="G149" si="0">G148+G147-1</f>
        <v>43428</v>
      </c>
      <c r="H149" s="1160"/>
      <c r="I149" s="1160">
        <f t="shared" ref="I149" si="1">I148+I147-1</f>
        <v>43428</v>
      </c>
      <c r="J149" s="1160"/>
      <c r="K149" s="1160">
        <f t="shared" ref="K149" si="2">K148+K147-1</f>
        <v>43428</v>
      </c>
      <c r="L149" s="1160"/>
      <c r="M149" s="1160">
        <f t="shared" ref="M149" si="3">M148+M147-1</f>
        <v>43428</v>
      </c>
      <c r="N149" s="1160"/>
      <c r="O149" s="1160">
        <f t="shared" ref="O149" si="4">O148+O147-1</f>
        <v>43428</v>
      </c>
      <c r="P149" s="1160"/>
      <c r="Q149" s="1160">
        <f t="shared" ref="Q149" si="5">Q148+Q147-1</f>
        <v>43428</v>
      </c>
      <c r="R149" s="1160"/>
      <c r="S149" s="1160">
        <f t="shared" ref="S149" si="6">S148+S147-1</f>
        <v>43428</v>
      </c>
      <c r="T149" s="1160"/>
      <c r="U149" s="1170"/>
      <c r="V149" s="1182"/>
      <c r="W149" s="1160">
        <f>W148+W147-1</f>
        <v>43428</v>
      </c>
      <c r="X149" s="1160"/>
      <c r="Y149" s="1160">
        <f>Y148+Y147-1</f>
        <v>43428</v>
      </c>
      <c r="Z149" s="1160"/>
      <c r="AA149" s="1160">
        <f>AA148+AA147-1</f>
        <v>43428</v>
      </c>
      <c r="AB149" s="1160"/>
      <c r="AC149" s="1160">
        <f>AC148+AC147-1</f>
        <v>43428</v>
      </c>
      <c r="AD149" s="1160"/>
      <c r="AE149" s="1160">
        <f>AE148+AE147-1</f>
        <v>43428</v>
      </c>
      <c r="AF149" s="1160"/>
      <c r="AG149" s="84"/>
      <c r="AH149" s="1160">
        <f>AH148+AH147-1</f>
        <v>43428</v>
      </c>
      <c r="AI149" s="1160"/>
    </row>
    <row r="150" spans="2:35" ht="13.5" customHeight="1" thickTop="1" x14ac:dyDescent="0.2">
      <c r="B150" s="723" t="s">
        <v>77</v>
      </c>
      <c r="C150" s="154">
        <v>8</v>
      </c>
      <c r="D150" s="155" t="s">
        <v>15</v>
      </c>
      <c r="E150" s="154"/>
      <c r="F150" s="69"/>
      <c r="G150" s="154">
        <v>8</v>
      </c>
      <c r="H150" s="155" t="s">
        <v>15</v>
      </c>
      <c r="I150" s="154">
        <v>8</v>
      </c>
      <c r="J150" s="155" t="s">
        <v>15</v>
      </c>
      <c r="K150" s="154">
        <v>8</v>
      </c>
      <c r="L150" s="155" t="s">
        <v>15</v>
      </c>
      <c r="M150" s="154">
        <v>10</v>
      </c>
      <c r="N150" s="155" t="s">
        <v>15</v>
      </c>
      <c r="O150" s="154">
        <v>10</v>
      </c>
      <c r="P150" s="155" t="s">
        <v>15</v>
      </c>
      <c r="Q150" s="154">
        <v>10</v>
      </c>
      <c r="R150" s="155" t="s">
        <v>15</v>
      </c>
      <c r="S150" s="154">
        <v>10</v>
      </c>
      <c r="T150" s="155" t="s">
        <v>15</v>
      </c>
      <c r="U150" s="154"/>
      <c r="V150" s="69"/>
      <c r="W150" s="154">
        <v>10</v>
      </c>
      <c r="X150" s="155" t="s">
        <v>15</v>
      </c>
      <c r="Y150" s="154">
        <v>10</v>
      </c>
      <c r="Z150" s="155" t="s">
        <v>15</v>
      </c>
      <c r="AA150" s="154">
        <v>10</v>
      </c>
      <c r="AB150" s="155" t="s">
        <v>15</v>
      </c>
      <c r="AC150" s="154">
        <v>10</v>
      </c>
      <c r="AD150" s="155" t="s">
        <v>15</v>
      </c>
      <c r="AE150" s="154">
        <v>10</v>
      </c>
      <c r="AF150" s="155" t="s">
        <v>15</v>
      </c>
      <c r="AG150" s="54"/>
      <c r="AH150" s="154">
        <v>8</v>
      </c>
      <c r="AI150" s="155" t="s">
        <v>15</v>
      </c>
    </row>
    <row r="151" spans="2:35" ht="12.75" customHeight="1" x14ac:dyDescent="0.2">
      <c r="B151" s="853"/>
      <c r="C151" s="639" t="s">
        <v>554</v>
      </c>
      <c r="D151" s="637"/>
      <c r="E151" s="639"/>
      <c r="F151" s="638"/>
      <c r="G151" s="639" t="s">
        <v>554</v>
      </c>
      <c r="H151" s="637"/>
      <c r="I151" s="639" t="s">
        <v>554</v>
      </c>
      <c r="J151" s="637"/>
      <c r="K151" s="639" t="s">
        <v>554</v>
      </c>
      <c r="L151" s="637"/>
      <c r="M151" s="639" t="s">
        <v>554</v>
      </c>
      <c r="N151" s="637"/>
      <c r="O151" s="639" t="s">
        <v>554</v>
      </c>
      <c r="P151" s="637"/>
      <c r="Q151" s="639" t="s">
        <v>554</v>
      </c>
      <c r="R151" s="637"/>
      <c r="S151" s="639" t="s">
        <v>554</v>
      </c>
      <c r="T151" s="637"/>
      <c r="U151" s="639"/>
      <c r="V151" s="638"/>
      <c r="W151" s="639" t="s">
        <v>554</v>
      </c>
      <c r="X151" s="637"/>
      <c r="Y151" s="639" t="s">
        <v>554</v>
      </c>
      <c r="Z151" s="637"/>
      <c r="AA151" s="639" t="s">
        <v>554</v>
      </c>
      <c r="AB151" s="637"/>
      <c r="AC151" s="639" t="s">
        <v>554</v>
      </c>
      <c r="AD151" s="637"/>
      <c r="AE151" s="639" t="s">
        <v>554</v>
      </c>
      <c r="AF151" s="637"/>
      <c r="AG151" s="54"/>
      <c r="AH151" s="639" t="s">
        <v>554</v>
      </c>
      <c r="AI151" s="637"/>
    </row>
    <row r="152" spans="2:35" ht="50.25" customHeight="1" thickBot="1" x14ac:dyDescent="0.25">
      <c r="B152" s="854"/>
      <c r="C152" s="1097"/>
      <c r="D152" s="1387"/>
      <c r="E152" s="1097"/>
      <c r="F152" s="1100"/>
      <c r="G152" s="1097"/>
      <c r="H152" s="1387"/>
      <c r="I152" s="1097"/>
      <c r="J152" s="1387"/>
      <c r="K152" s="1097"/>
      <c r="L152" s="1387"/>
      <c r="M152" s="1097"/>
      <c r="N152" s="1387"/>
      <c r="O152" s="1097"/>
      <c r="P152" s="1387"/>
      <c r="Q152" s="1097"/>
      <c r="R152" s="1387"/>
      <c r="S152" s="1097"/>
      <c r="T152" s="1387"/>
      <c r="U152" s="1097"/>
      <c r="V152" s="1100"/>
      <c r="W152" s="1097"/>
      <c r="X152" s="1387"/>
      <c r="Y152" s="1097"/>
      <c r="Z152" s="1387"/>
      <c r="AA152" s="1097"/>
      <c r="AB152" s="1387"/>
      <c r="AC152" s="1097"/>
      <c r="AD152" s="1387"/>
      <c r="AE152" s="1097"/>
      <c r="AF152" s="1387"/>
      <c r="AG152" s="54"/>
      <c r="AH152" s="1097"/>
      <c r="AI152" s="1387"/>
    </row>
    <row r="153" spans="2:35" ht="13.5" customHeight="1" thickTop="1" x14ac:dyDescent="0.2">
      <c r="B153" s="723" t="s">
        <v>26</v>
      </c>
      <c r="C153" s="70">
        <v>13</v>
      </c>
      <c r="D153" s="116" t="s">
        <v>24</v>
      </c>
      <c r="E153" s="70"/>
      <c r="F153" s="157"/>
      <c r="G153" s="70">
        <v>13</v>
      </c>
      <c r="H153" s="116" t="s">
        <v>24</v>
      </c>
      <c r="I153" s="70">
        <v>13</v>
      </c>
      <c r="J153" s="116" t="s">
        <v>24</v>
      </c>
      <c r="K153" s="70">
        <v>13</v>
      </c>
      <c r="L153" s="116" t="s">
        <v>24</v>
      </c>
      <c r="M153" s="70">
        <v>13</v>
      </c>
      <c r="N153" s="116" t="s">
        <v>24</v>
      </c>
      <c r="O153" s="70">
        <v>13</v>
      </c>
      <c r="P153" s="116" t="s">
        <v>24</v>
      </c>
      <c r="Q153" s="70">
        <v>13</v>
      </c>
      <c r="R153" s="116" t="s">
        <v>24</v>
      </c>
      <c r="S153" s="70">
        <v>13</v>
      </c>
      <c r="T153" s="116" t="s">
        <v>24</v>
      </c>
      <c r="U153" s="70"/>
      <c r="V153" s="157"/>
      <c r="W153" s="70">
        <v>13</v>
      </c>
      <c r="X153" s="116" t="s">
        <v>24</v>
      </c>
      <c r="Y153" s="70">
        <v>13</v>
      </c>
      <c r="Z153" s="116" t="s">
        <v>24</v>
      </c>
      <c r="AA153" s="70">
        <v>13</v>
      </c>
      <c r="AB153" s="116" t="s">
        <v>24</v>
      </c>
      <c r="AC153" s="70">
        <v>13</v>
      </c>
      <c r="AD153" s="116" t="s">
        <v>24</v>
      </c>
      <c r="AE153" s="70">
        <v>13</v>
      </c>
      <c r="AF153" s="116" t="s">
        <v>24</v>
      </c>
      <c r="AG153" s="62"/>
      <c r="AH153" s="70">
        <v>13</v>
      </c>
      <c r="AI153" s="116" t="s">
        <v>24</v>
      </c>
    </row>
    <row r="154" spans="2:35" x14ac:dyDescent="0.2">
      <c r="B154" s="745"/>
      <c r="C154" s="648">
        <v>43491</v>
      </c>
      <c r="D154" s="1163"/>
      <c r="E154" s="648"/>
      <c r="F154" s="1166"/>
      <c r="G154" s="648">
        <v>43491</v>
      </c>
      <c r="H154" s="1163"/>
      <c r="I154" s="648">
        <v>43491</v>
      </c>
      <c r="J154" s="1163"/>
      <c r="K154" s="648">
        <v>43491</v>
      </c>
      <c r="L154" s="1163"/>
      <c r="M154" s="648">
        <v>43491</v>
      </c>
      <c r="N154" s="1163"/>
      <c r="O154" s="648">
        <v>43491</v>
      </c>
      <c r="P154" s="1163"/>
      <c r="Q154" s="648">
        <v>43491</v>
      </c>
      <c r="R154" s="1163"/>
      <c r="S154" s="648">
        <v>43491</v>
      </c>
      <c r="T154" s="1163"/>
      <c r="U154" s="648"/>
      <c r="V154" s="1166"/>
      <c r="W154" s="648">
        <v>43491</v>
      </c>
      <c r="X154" s="1163"/>
      <c r="Y154" s="648">
        <v>43491</v>
      </c>
      <c r="Z154" s="1163"/>
      <c r="AA154" s="648">
        <v>43491</v>
      </c>
      <c r="AB154" s="1163"/>
      <c r="AC154" s="648">
        <v>43491</v>
      </c>
      <c r="AD154" s="1163"/>
      <c r="AE154" s="648">
        <v>43491</v>
      </c>
      <c r="AF154" s="1163"/>
      <c r="AG154" s="54"/>
      <c r="AH154" s="648">
        <v>43491</v>
      </c>
      <c r="AI154" s="1163"/>
    </row>
    <row r="155" spans="2:35" ht="13.5" customHeight="1" thickBot="1" x14ac:dyDescent="0.25">
      <c r="B155" s="746"/>
      <c r="C155" s="654">
        <f>C154+C153-1</f>
        <v>43503</v>
      </c>
      <c r="D155" s="1169"/>
      <c r="E155" s="654"/>
      <c r="F155" s="1172"/>
      <c r="G155" s="654">
        <f t="shared" ref="G155" si="7">G154+G153-1</f>
        <v>43503</v>
      </c>
      <c r="H155" s="1169"/>
      <c r="I155" s="654">
        <f t="shared" ref="I155" si="8">I154+I153-1</f>
        <v>43503</v>
      </c>
      <c r="J155" s="1169"/>
      <c r="K155" s="654">
        <f t="shared" ref="K155" si="9">K154+K153-1</f>
        <v>43503</v>
      </c>
      <c r="L155" s="1169"/>
      <c r="M155" s="654">
        <f t="shared" ref="M155" si="10">M154+M153-1</f>
        <v>43503</v>
      </c>
      <c r="N155" s="1169"/>
      <c r="O155" s="654">
        <f t="shared" ref="O155" si="11">O154+O153-1</f>
        <v>43503</v>
      </c>
      <c r="P155" s="1169"/>
      <c r="Q155" s="654">
        <f t="shared" ref="Q155" si="12">Q154+Q153-1</f>
        <v>43503</v>
      </c>
      <c r="R155" s="1169"/>
      <c r="S155" s="654">
        <f t="shared" ref="S155" si="13">S154+S153-1</f>
        <v>43503</v>
      </c>
      <c r="T155" s="1169"/>
      <c r="U155" s="654"/>
      <c r="V155" s="1172"/>
      <c r="W155" s="654">
        <f>W154+W153-1</f>
        <v>43503</v>
      </c>
      <c r="X155" s="1169"/>
      <c r="Y155" s="654">
        <f>Y154+Y153-1</f>
        <v>43503</v>
      </c>
      <c r="Z155" s="1169"/>
      <c r="AA155" s="654">
        <f>AA154+AA153-1</f>
        <v>43503</v>
      </c>
      <c r="AB155" s="1169"/>
      <c r="AC155" s="654">
        <f>AC154+AC153-1</f>
        <v>43503</v>
      </c>
      <c r="AD155" s="1169"/>
      <c r="AE155" s="654">
        <f>AE154+AE153-1</f>
        <v>43503</v>
      </c>
      <c r="AF155" s="1169"/>
      <c r="AG155" s="84"/>
      <c r="AH155" s="654">
        <f>AH154+AH153-1</f>
        <v>43503</v>
      </c>
      <c r="AI155" s="1169"/>
    </row>
    <row r="156" spans="2:35" ht="13.5" customHeight="1" thickTop="1" x14ac:dyDescent="0.2">
      <c r="B156" s="723" t="s">
        <v>77</v>
      </c>
      <c r="C156" s="97">
        <v>12</v>
      </c>
      <c r="D156" s="156" t="s">
        <v>15</v>
      </c>
      <c r="E156" s="97"/>
      <c r="F156" s="65"/>
      <c r="G156" s="97">
        <v>12</v>
      </c>
      <c r="H156" s="156" t="s">
        <v>15</v>
      </c>
      <c r="I156" s="97">
        <v>12</v>
      </c>
      <c r="J156" s="156" t="s">
        <v>15</v>
      </c>
      <c r="K156" s="97">
        <v>12</v>
      </c>
      <c r="L156" s="156" t="s">
        <v>15</v>
      </c>
      <c r="M156" s="97">
        <v>12</v>
      </c>
      <c r="N156" s="156" t="s">
        <v>15</v>
      </c>
      <c r="O156" s="97">
        <v>12</v>
      </c>
      <c r="P156" s="156" t="s">
        <v>15</v>
      </c>
      <c r="Q156" s="97">
        <v>12</v>
      </c>
      <c r="R156" s="156" t="s">
        <v>15</v>
      </c>
      <c r="S156" s="97">
        <v>12</v>
      </c>
      <c r="T156" s="156" t="s">
        <v>15</v>
      </c>
      <c r="U156" s="97"/>
      <c r="V156" s="65"/>
      <c r="W156" s="97">
        <v>12</v>
      </c>
      <c r="X156" s="156" t="s">
        <v>15</v>
      </c>
      <c r="Y156" s="97">
        <v>12</v>
      </c>
      <c r="Z156" s="156" t="s">
        <v>15</v>
      </c>
      <c r="AA156" s="97">
        <v>12</v>
      </c>
      <c r="AB156" s="156" t="s">
        <v>15</v>
      </c>
      <c r="AC156" s="97">
        <v>12</v>
      </c>
      <c r="AD156" s="156" t="s">
        <v>15</v>
      </c>
      <c r="AE156" s="97">
        <v>12</v>
      </c>
      <c r="AF156" s="156" t="s">
        <v>15</v>
      </c>
      <c r="AG156" s="54"/>
      <c r="AH156" s="97">
        <v>12</v>
      </c>
      <c r="AI156" s="156" t="s">
        <v>15</v>
      </c>
    </row>
    <row r="157" spans="2:35" ht="12.75" customHeight="1" x14ac:dyDescent="0.2">
      <c r="B157" s="853"/>
      <c r="C157" s="639" t="s">
        <v>555</v>
      </c>
      <c r="D157" s="637"/>
      <c r="E157" s="639"/>
      <c r="F157" s="638"/>
      <c r="G157" s="639" t="s">
        <v>555</v>
      </c>
      <c r="H157" s="637"/>
      <c r="I157" s="639" t="s">
        <v>555</v>
      </c>
      <c r="J157" s="637"/>
      <c r="K157" s="639" t="s">
        <v>555</v>
      </c>
      <c r="L157" s="637"/>
      <c r="M157" s="639" t="s">
        <v>555</v>
      </c>
      <c r="N157" s="637"/>
      <c r="O157" s="639" t="s">
        <v>555</v>
      </c>
      <c r="P157" s="637"/>
      <c r="Q157" s="639" t="s">
        <v>555</v>
      </c>
      <c r="R157" s="637"/>
      <c r="S157" s="639" t="s">
        <v>555</v>
      </c>
      <c r="T157" s="637"/>
      <c r="U157" s="639"/>
      <c r="V157" s="638"/>
      <c r="W157" s="639" t="s">
        <v>555</v>
      </c>
      <c r="X157" s="637"/>
      <c r="Y157" s="639" t="s">
        <v>555</v>
      </c>
      <c r="Z157" s="637"/>
      <c r="AA157" s="639" t="s">
        <v>555</v>
      </c>
      <c r="AB157" s="637"/>
      <c r="AC157" s="639" t="s">
        <v>555</v>
      </c>
      <c r="AD157" s="637"/>
      <c r="AE157" s="639" t="s">
        <v>555</v>
      </c>
      <c r="AF157" s="637"/>
      <c r="AG157" s="54"/>
      <c r="AH157" s="639" t="s">
        <v>555</v>
      </c>
      <c r="AI157" s="637"/>
    </row>
    <row r="158" spans="2:35" ht="50.25" customHeight="1" thickBot="1" x14ac:dyDescent="0.25">
      <c r="B158" s="854"/>
      <c r="C158" s="806"/>
      <c r="D158" s="1388"/>
      <c r="E158" s="806"/>
      <c r="F158" s="807"/>
      <c r="G158" s="806"/>
      <c r="H158" s="1388"/>
      <c r="I158" s="806"/>
      <c r="J158" s="1388"/>
      <c r="K158" s="806"/>
      <c r="L158" s="1388"/>
      <c r="M158" s="806"/>
      <c r="N158" s="1388"/>
      <c r="O158" s="806"/>
      <c r="P158" s="1388"/>
      <c r="Q158" s="806"/>
      <c r="R158" s="1388"/>
      <c r="S158" s="806"/>
      <c r="T158" s="1388"/>
      <c r="U158" s="806"/>
      <c r="V158" s="807"/>
      <c r="W158" s="806"/>
      <c r="X158" s="1388"/>
      <c r="Y158" s="806"/>
      <c r="Z158" s="1388"/>
      <c r="AA158" s="806"/>
      <c r="AB158" s="1388"/>
      <c r="AC158" s="806"/>
      <c r="AD158" s="1388"/>
      <c r="AE158" s="806"/>
      <c r="AF158" s="1388"/>
      <c r="AG158" s="54"/>
      <c r="AH158" s="806"/>
      <c r="AI158" s="1388"/>
    </row>
    <row r="159" spans="2:35" ht="13.5" customHeight="1" thickTop="1" x14ac:dyDescent="0.2">
      <c r="B159" s="723" t="s">
        <v>27</v>
      </c>
      <c r="C159" s="58">
        <v>6</v>
      </c>
      <c r="D159" s="68" t="s">
        <v>24</v>
      </c>
      <c r="E159" s="58"/>
      <c r="F159" s="67"/>
      <c r="G159" s="58">
        <v>6</v>
      </c>
      <c r="H159" s="68" t="s">
        <v>24</v>
      </c>
      <c r="I159" s="58">
        <v>6</v>
      </c>
      <c r="J159" s="68" t="s">
        <v>24</v>
      </c>
      <c r="K159" s="58">
        <v>6</v>
      </c>
      <c r="L159" s="68" t="s">
        <v>24</v>
      </c>
      <c r="M159" s="58">
        <v>6</v>
      </c>
      <c r="N159" s="68" t="s">
        <v>24</v>
      </c>
      <c r="O159" s="58">
        <v>6</v>
      </c>
      <c r="P159" s="68" t="s">
        <v>24</v>
      </c>
      <c r="Q159" s="58">
        <v>6</v>
      </c>
      <c r="R159" s="68" t="s">
        <v>24</v>
      </c>
      <c r="S159" s="58">
        <v>6</v>
      </c>
      <c r="T159" s="68" t="s">
        <v>24</v>
      </c>
      <c r="U159" s="58"/>
      <c r="V159" s="67"/>
      <c r="W159" s="58">
        <v>6</v>
      </c>
      <c r="X159" s="68" t="s">
        <v>24</v>
      </c>
      <c r="Y159" s="58">
        <v>6</v>
      </c>
      <c r="Z159" s="68" t="s">
        <v>24</v>
      </c>
      <c r="AA159" s="58">
        <v>6</v>
      </c>
      <c r="AB159" s="68" t="s">
        <v>24</v>
      </c>
      <c r="AC159" s="58">
        <v>6</v>
      </c>
      <c r="AD159" s="68" t="s">
        <v>24</v>
      </c>
      <c r="AE159" s="58">
        <v>6</v>
      </c>
      <c r="AF159" s="68" t="s">
        <v>24</v>
      </c>
      <c r="AG159" s="67"/>
      <c r="AH159" s="58">
        <v>6</v>
      </c>
      <c r="AI159" s="68" t="s">
        <v>24</v>
      </c>
    </row>
    <row r="160" spans="2:35" x14ac:dyDescent="0.2">
      <c r="B160" s="745"/>
      <c r="C160" s="639">
        <v>43645</v>
      </c>
      <c r="D160" s="637"/>
      <c r="E160" s="639"/>
      <c r="F160" s="638"/>
      <c r="G160" s="639">
        <v>43645</v>
      </c>
      <c r="H160" s="637"/>
      <c r="I160" s="639">
        <v>43645</v>
      </c>
      <c r="J160" s="637"/>
      <c r="K160" s="639">
        <v>43645</v>
      </c>
      <c r="L160" s="637"/>
      <c r="M160" s="639">
        <v>43645</v>
      </c>
      <c r="N160" s="637"/>
      <c r="O160" s="639">
        <v>43645</v>
      </c>
      <c r="P160" s="637"/>
      <c r="Q160" s="639">
        <v>43645</v>
      </c>
      <c r="R160" s="637"/>
      <c r="S160" s="639">
        <v>43645</v>
      </c>
      <c r="T160" s="637"/>
      <c r="U160" s="639"/>
      <c r="V160" s="638"/>
      <c r="W160" s="639">
        <v>43645</v>
      </c>
      <c r="X160" s="637"/>
      <c r="Y160" s="639">
        <v>43645</v>
      </c>
      <c r="Z160" s="637"/>
      <c r="AA160" s="639">
        <v>43645</v>
      </c>
      <c r="AB160" s="637"/>
      <c r="AC160" s="639">
        <v>43645</v>
      </c>
      <c r="AD160" s="637"/>
      <c r="AE160" s="639">
        <v>43645</v>
      </c>
      <c r="AF160" s="637"/>
      <c r="AG160" s="54"/>
      <c r="AH160" s="639">
        <v>43645</v>
      </c>
      <c r="AI160" s="637"/>
    </row>
    <row r="161" spans="2:35" ht="22.5" customHeight="1" thickBot="1" x14ac:dyDescent="0.25">
      <c r="B161" s="746"/>
      <c r="C161" s="632">
        <v>43650</v>
      </c>
      <c r="D161" s="640"/>
      <c r="E161" s="632"/>
      <c r="F161" s="633"/>
      <c r="G161" s="632">
        <v>43650</v>
      </c>
      <c r="H161" s="640"/>
      <c r="I161" s="632">
        <v>43650</v>
      </c>
      <c r="J161" s="640"/>
      <c r="K161" s="632">
        <v>43650</v>
      </c>
      <c r="L161" s="640"/>
      <c r="M161" s="632">
        <v>43650</v>
      </c>
      <c r="N161" s="640"/>
      <c r="O161" s="632">
        <v>43650</v>
      </c>
      <c r="P161" s="640"/>
      <c r="Q161" s="632">
        <v>43650</v>
      </c>
      <c r="R161" s="640"/>
      <c r="S161" s="632">
        <v>43650</v>
      </c>
      <c r="T161" s="640"/>
      <c r="U161" s="632"/>
      <c r="V161" s="633"/>
      <c r="W161" s="632">
        <v>43650</v>
      </c>
      <c r="X161" s="640"/>
      <c r="Y161" s="632">
        <v>43650</v>
      </c>
      <c r="Z161" s="640"/>
      <c r="AA161" s="632">
        <v>43650</v>
      </c>
      <c r="AB161" s="640"/>
      <c r="AC161" s="632">
        <v>43650</v>
      </c>
      <c r="AD161" s="640"/>
      <c r="AE161" s="632">
        <v>43650</v>
      </c>
      <c r="AF161" s="640"/>
      <c r="AG161" s="84"/>
      <c r="AH161" s="632">
        <v>43650</v>
      </c>
      <c r="AI161" s="640"/>
    </row>
    <row r="162" spans="2:35" ht="12.75" hidden="1" customHeight="1" thickBot="1" x14ac:dyDescent="0.25">
      <c r="B162" s="853"/>
      <c r="C162" s="639"/>
      <c r="D162" s="638"/>
      <c r="E162" s="639"/>
      <c r="F162" s="638"/>
      <c r="G162" s="639"/>
      <c r="H162" s="638"/>
      <c r="I162" s="639"/>
      <c r="J162" s="638"/>
      <c r="K162" s="639"/>
      <c r="L162" s="638"/>
      <c r="M162" s="639"/>
      <c r="N162" s="638"/>
      <c r="O162" s="639"/>
      <c r="P162" s="638"/>
      <c r="Q162" s="639"/>
      <c r="R162" s="638"/>
      <c r="S162" s="639"/>
      <c r="T162" s="638"/>
      <c r="U162" s="639"/>
      <c r="V162" s="638"/>
      <c r="W162" s="639"/>
      <c r="X162" s="638"/>
      <c r="Y162" s="639"/>
      <c r="Z162" s="638"/>
      <c r="AA162" s="639"/>
      <c r="AB162" s="638"/>
      <c r="AC162" s="76"/>
      <c r="AD162" s="76"/>
      <c r="AE162" s="639"/>
      <c r="AF162" s="638"/>
      <c r="AG162" s="54"/>
      <c r="AH162" s="639"/>
      <c r="AI162" s="638"/>
    </row>
    <row r="163" spans="2:35" ht="6" hidden="1" customHeight="1" thickBot="1" x14ac:dyDescent="0.25">
      <c r="B163" s="854"/>
      <c r="C163" s="632"/>
      <c r="D163" s="633"/>
      <c r="E163" s="632"/>
      <c r="F163" s="633"/>
      <c r="G163" s="632"/>
      <c r="H163" s="633"/>
      <c r="I163" s="632"/>
      <c r="J163" s="633"/>
      <c r="K163" s="632"/>
      <c r="L163" s="633"/>
      <c r="M163" s="632"/>
      <c r="N163" s="633"/>
      <c r="O163" s="632"/>
      <c r="P163" s="633"/>
      <c r="Q163" s="632"/>
      <c r="R163" s="633"/>
      <c r="S163" s="632"/>
      <c r="T163" s="633"/>
      <c r="U163" s="632"/>
      <c r="V163" s="633"/>
      <c r="W163" s="632"/>
      <c r="X163" s="633"/>
      <c r="Y163" s="632"/>
      <c r="Z163" s="633"/>
      <c r="AA163" s="806"/>
      <c r="AB163" s="807"/>
      <c r="AC163" s="125"/>
      <c r="AD163" s="125"/>
      <c r="AE163" s="806"/>
      <c r="AF163" s="807"/>
      <c r="AG163" s="54"/>
      <c r="AH163" s="806"/>
      <c r="AI163" s="807"/>
    </row>
    <row r="164" spans="2:35" ht="14.25" customHeight="1" thickTop="1" thickBot="1" x14ac:dyDescent="0.25">
      <c r="B164" s="571" t="s">
        <v>546</v>
      </c>
      <c r="C164" s="424"/>
      <c r="D164" s="1389" t="s">
        <v>547</v>
      </c>
      <c r="E164" s="773"/>
      <c r="F164" s="773"/>
      <c r="G164" s="773"/>
      <c r="H164" s="773"/>
      <c r="I164" s="773"/>
      <c r="J164" s="773"/>
      <c r="K164" s="773"/>
      <c r="L164" s="773"/>
      <c r="M164" s="773"/>
      <c r="N164" s="773"/>
      <c r="O164" s="773"/>
      <c r="P164" s="773"/>
      <c r="Q164" s="773"/>
      <c r="R164" s="773"/>
      <c r="S164" s="773"/>
      <c r="T164" s="773"/>
      <c r="U164" s="773"/>
      <c r="V164" s="773"/>
      <c r="W164" s="773"/>
      <c r="X164" s="773"/>
      <c r="Y164" s="773"/>
      <c r="Z164" s="773"/>
      <c r="AA164" s="773"/>
      <c r="AB164" s="773"/>
      <c r="AC164" s="773"/>
      <c r="AD164" s="773"/>
      <c r="AE164" s="773"/>
      <c r="AF164" s="773"/>
      <c r="AG164" s="773"/>
      <c r="AH164" s="773"/>
      <c r="AI164" s="774"/>
    </row>
    <row r="165" spans="2:35" ht="75" customHeight="1" thickTop="1" thickBot="1" x14ac:dyDescent="0.25">
      <c r="B165" s="114"/>
      <c r="C165" s="1396" t="s">
        <v>543</v>
      </c>
      <c r="D165" s="1397"/>
      <c r="E165" s="1385" t="s">
        <v>394</v>
      </c>
      <c r="F165" s="1386"/>
      <c r="G165" s="1385" t="s">
        <v>391</v>
      </c>
      <c r="H165" s="1386"/>
      <c r="I165" s="1349" t="s">
        <v>392</v>
      </c>
      <c r="J165" s="1393"/>
      <c r="K165" s="1396" t="s">
        <v>544</v>
      </c>
      <c r="L165" s="1397"/>
      <c r="M165" s="1385" t="s">
        <v>389</v>
      </c>
      <c r="N165" s="1386"/>
      <c r="O165" s="1392" t="s">
        <v>397</v>
      </c>
      <c r="P165" s="1393"/>
      <c r="Q165" s="1385" t="s">
        <v>390</v>
      </c>
      <c r="R165" s="1386"/>
      <c r="S165" s="1385" t="s">
        <v>553</v>
      </c>
      <c r="T165" s="1386"/>
      <c r="U165" s="1385" t="s">
        <v>393</v>
      </c>
      <c r="V165" s="1386"/>
      <c r="W165" s="1385" t="s">
        <v>395</v>
      </c>
      <c r="X165" s="1386"/>
      <c r="Y165" s="1392" t="s">
        <v>396</v>
      </c>
      <c r="Z165" s="1393"/>
      <c r="AA165" s="1394" t="s">
        <v>511</v>
      </c>
      <c r="AB165" s="1395"/>
      <c r="AC165" s="1394" t="s">
        <v>398</v>
      </c>
      <c r="AD165" s="1395"/>
      <c r="AE165" s="1392" t="s">
        <v>388</v>
      </c>
      <c r="AF165" s="1393"/>
      <c r="AG165" s="176"/>
      <c r="AH165" s="1392" t="s">
        <v>552</v>
      </c>
      <c r="AI165" s="1393"/>
    </row>
    <row r="166" spans="2:35" ht="15" customHeight="1" thickTop="1" thickBot="1" x14ac:dyDescent="0.25">
      <c r="B166" s="571" t="s">
        <v>546</v>
      </c>
      <c r="C166" s="424"/>
      <c r="D166" s="1389" t="s">
        <v>547</v>
      </c>
      <c r="E166" s="773"/>
      <c r="F166" s="773"/>
      <c r="G166" s="773"/>
      <c r="H166" s="773"/>
      <c r="I166" s="773"/>
      <c r="J166" s="773"/>
      <c r="K166" s="773"/>
      <c r="L166" s="773"/>
      <c r="M166" s="773"/>
      <c r="N166" s="773"/>
      <c r="O166" s="773"/>
      <c r="P166" s="773"/>
      <c r="Q166" s="773"/>
      <c r="R166" s="773"/>
      <c r="S166" s="773"/>
      <c r="T166" s="773"/>
      <c r="U166" s="773"/>
      <c r="V166" s="773"/>
      <c r="W166" s="773"/>
      <c r="X166" s="773"/>
      <c r="Y166" s="773"/>
      <c r="Z166" s="773"/>
      <c r="AA166" s="773"/>
      <c r="AB166" s="773"/>
      <c r="AC166" s="773"/>
      <c r="AD166" s="773"/>
      <c r="AE166" s="773"/>
      <c r="AF166" s="773"/>
      <c r="AG166" s="773"/>
      <c r="AH166" s="773"/>
      <c r="AI166" s="774"/>
    </row>
    <row r="167" spans="2:35" ht="13.5" thickTop="1" x14ac:dyDescent="0.2">
      <c r="B167" s="47" t="s">
        <v>1</v>
      </c>
      <c r="C167" s="163">
        <v>13</v>
      </c>
      <c r="D167" s="164" t="s">
        <v>24</v>
      </c>
      <c r="E167" s="70"/>
      <c r="F167" s="157"/>
      <c r="G167" s="58"/>
      <c r="H167" s="144"/>
      <c r="I167" s="163">
        <v>13</v>
      </c>
      <c r="J167" s="164" t="s">
        <v>24</v>
      </c>
      <c r="K167" s="163"/>
      <c r="L167" s="164"/>
      <c r="M167" s="58"/>
      <c r="N167" s="144"/>
      <c r="O167" s="58"/>
      <c r="P167" s="57"/>
      <c r="Q167" s="58"/>
      <c r="R167" s="57"/>
      <c r="S167" s="58"/>
      <c r="T167" s="57"/>
      <c r="U167" s="70"/>
      <c r="V167" s="157"/>
      <c r="W167" s="58"/>
      <c r="X167" s="144"/>
      <c r="Y167" s="163">
        <v>13</v>
      </c>
      <c r="Z167" s="164" t="s">
        <v>24</v>
      </c>
      <c r="AA167" s="163">
        <v>13</v>
      </c>
      <c r="AB167" s="164" t="s">
        <v>24</v>
      </c>
      <c r="AC167" s="163">
        <v>13</v>
      </c>
      <c r="AD167" s="164" t="s">
        <v>24</v>
      </c>
      <c r="AE167" s="58"/>
      <c r="AF167" s="57"/>
      <c r="AG167" s="57" t="s">
        <v>15</v>
      </c>
      <c r="AH167" s="58"/>
      <c r="AI167" s="57"/>
    </row>
    <row r="168" spans="2:35" x14ac:dyDescent="0.2">
      <c r="B168" s="635" t="s">
        <v>25</v>
      </c>
      <c r="C168" s="1163">
        <v>43402</v>
      </c>
      <c r="D168" s="1163"/>
      <c r="E168" s="648"/>
      <c r="F168" s="1166"/>
      <c r="G168" s="639"/>
      <c r="H168" s="638"/>
      <c r="I168" s="1163">
        <v>43402</v>
      </c>
      <c r="J168" s="1163"/>
      <c r="K168" s="1163"/>
      <c r="L168" s="1163"/>
      <c r="M168" s="639"/>
      <c r="N168" s="638"/>
      <c r="O168" s="639"/>
      <c r="P168" s="638"/>
      <c r="Q168" s="639"/>
      <c r="R168" s="638"/>
      <c r="S168" s="639"/>
      <c r="T168" s="638"/>
      <c r="U168" s="648"/>
      <c r="V168" s="1166"/>
      <c r="W168" s="639"/>
      <c r="X168" s="638"/>
      <c r="Y168" s="1163">
        <v>43402</v>
      </c>
      <c r="Z168" s="1163"/>
      <c r="AA168" s="1163">
        <v>43402</v>
      </c>
      <c r="AB168" s="1163"/>
      <c r="AC168" s="1163">
        <v>43402</v>
      </c>
      <c r="AD168" s="1163"/>
      <c r="AE168" s="639"/>
      <c r="AF168" s="638"/>
      <c r="AG168" s="54"/>
      <c r="AH168" s="639"/>
      <c r="AI168" s="638"/>
    </row>
    <row r="169" spans="2:35" ht="13.5" thickBot="1" x14ac:dyDescent="0.25">
      <c r="B169" s="636"/>
      <c r="C169" s="1160">
        <f>C168+C167-1</f>
        <v>43414</v>
      </c>
      <c r="D169" s="1160"/>
      <c r="E169" s="1170"/>
      <c r="F169" s="1182"/>
      <c r="G169" s="632"/>
      <c r="H169" s="633"/>
      <c r="I169" s="1160">
        <f>I168+I167-1</f>
        <v>43414</v>
      </c>
      <c r="J169" s="1160"/>
      <c r="K169" s="1160"/>
      <c r="L169" s="1160"/>
      <c r="M169" s="632"/>
      <c r="N169" s="633"/>
      <c r="O169" s="632"/>
      <c r="P169" s="633"/>
      <c r="Q169" s="632"/>
      <c r="R169" s="633"/>
      <c r="S169" s="632"/>
      <c r="T169" s="633"/>
      <c r="U169" s="1170"/>
      <c r="V169" s="1182"/>
      <c r="W169" s="632"/>
      <c r="X169" s="633"/>
      <c r="Y169" s="1160">
        <f>Y168+Y167-1</f>
        <v>43414</v>
      </c>
      <c r="Z169" s="1160"/>
      <c r="AA169" s="1160">
        <f>AA168+AA167-1</f>
        <v>43414</v>
      </c>
      <c r="AB169" s="1160"/>
      <c r="AC169" s="1160">
        <f>AC168+AC167-1</f>
        <v>43414</v>
      </c>
      <c r="AD169" s="1160"/>
      <c r="AE169" s="632"/>
      <c r="AF169" s="633"/>
      <c r="AG169" s="84"/>
      <c r="AH169" s="632"/>
      <c r="AI169" s="633"/>
    </row>
    <row r="170" spans="2:35" ht="13.5" thickTop="1" x14ac:dyDescent="0.2">
      <c r="B170" s="723" t="s">
        <v>77</v>
      </c>
      <c r="C170" s="154">
        <v>8</v>
      </c>
      <c r="D170" s="155" t="s">
        <v>15</v>
      </c>
      <c r="E170" s="154"/>
      <c r="F170" s="69"/>
      <c r="G170" s="154"/>
      <c r="H170" s="69"/>
      <c r="I170" s="154">
        <v>8</v>
      </c>
      <c r="J170" s="155" t="s">
        <v>15</v>
      </c>
      <c r="K170" s="154"/>
      <c r="L170" s="155"/>
      <c r="M170" s="154"/>
      <c r="N170" s="69"/>
      <c r="O170" s="369"/>
      <c r="P170" s="370"/>
      <c r="Q170" s="369"/>
      <c r="R170" s="370"/>
      <c r="S170" s="369"/>
      <c r="T170" s="370"/>
      <c r="U170" s="154"/>
      <c r="V170" s="69"/>
      <c r="W170" s="154"/>
      <c r="X170" s="69"/>
      <c r="Y170" s="154">
        <v>10</v>
      </c>
      <c r="Z170" s="155" t="s">
        <v>15</v>
      </c>
      <c r="AA170" s="154">
        <v>10</v>
      </c>
      <c r="AB170" s="155" t="s">
        <v>15</v>
      </c>
      <c r="AC170" s="154">
        <v>10</v>
      </c>
      <c r="AD170" s="155" t="s">
        <v>15</v>
      </c>
      <c r="AE170" s="61"/>
      <c r="AF170" s="62"/>
      <c r="AG170" s="54"/>
      <c r="AH170" s="61"/>
      <c r="AI170" s="62"/>
    </row>
    <row r="171" spans="2:35" ht="12.75" customHeight="1" x14ac:dyDescent="0.2">
      <c r="B171" s="853"/>
      <c r="C171" s="639" t="s">
        <v>563</v>
      </c>
      <c r="D171" s="637"/>
      <c r="E171" s="639"/>
      <c r="F171" s="638"/>
      <c r="G171" s="639"/>
      <c r="H171" s="638"/>
      <c r="I171" s="639" t="s">
        <v>563</v>
      </c>
      <c r="J171" s="637"/>
      <c r="K171" s="639"/>
      <c r="L171" s="637"/>
      <c r="M171" s="639"/>
      <c r="N171" s="638"/>
      <c r="O171" s="639"/>
      <c r="P171" s="638"/>
      <c r="Q171" s="639"/>
      <c r="R171" s="638"/>
      <c r="S171" s="639"/>
      <c r="T171" s="638"/>
      <c r="U171" s="639"/>
      <c r="V171" s="638"/>
      <c r="W171" s="639"/>
      <c r="X171" s="638"/>
      <c r="Y171" s="639" t="s">
        <v>563</v>
      </c>
      <c r="Z171" s="637"/>
      <c r="AA171" s="639" t="s">
        <v>563</v>
      </c>
      <c r="AB171" s="637"/>
      <c r="AC171" s="639" t="s">
        <v>563</v>
      </c>
      <c r="AD171" s="637"/>
      <c r="AE171" s="53"/>
      <c r="AF171" s="54"/>
      <c r="AG171" s="54"/>
      <c r="AH171" s="53"/>
      <c r="AI171" s="54"/>
    </row>
    <row r="172" spans="2:35" ht="51" customHeight="1" thickBot="1" x14ac:dyDescent="0.25">
      <c r="B172" s="854"/>
      <c r="C172" s="1097"/>
      <c r="D172" s="1387"/>
      <c r="E172" s="806"/>
      <c r="F172" s="807"/>
      <c r="G172" s="806"/>
      <c r="H172" s="807"/>
      <c r="I172" s="1097"/>
      <c r="J172" s="1387"/>
      <c r="K172" s="806"/>
      <c r="L172" s="1388"/>
      <c r="M172" s="806"/>
      <c r="N172" s="807"/>
      <c r="O172" s="632"/>
      <c r="P172" s="633"/>
      <c r="Q172" s="632"/>
      <c r="R172" s="633"/>
      <c r="S172" s="632"/>
      <c r="T172" s="633"/>
      <c r="U172" s="806"/>
      <c r="V172" s="807"/>
      <c r="W172" s="806"/>
      <c r="X172" s="807"/>
      <c r="Y172" s="1097"/>
      <c r="Z172" s="1387"/>
      <c r="AA172" s="1097"/>
      <c r="AB172" s="1387"/>
      <c r="AC172" s="1097"/>
      <c r="AD172" s="1387"/>
      <c r="AE172" s="83"/>
      <c r="AF172" s="84"/>
      <c r="AG172" s="54"/>
      <c r="AH172" s="83"/>
      <c r="AI172" s="84"/>
    </row>
    <row r="173" spans="2:35" ht="13.5" thickTop="1" x14ac:dyDescent="0.2">
      <c r="B173" s="723" t="s">
        <v>26</v>
      </c>
      <c r="C173" s="58">
        <v>13</v>
      </c>
      <c r="D173" s="132" t="s">
        <v>24</v>
      </c>
      <c r="E173" s="58"/>
      <c r="F173" s="136"/>
      <c r="G173" s="58"/>
      <c r="H173" s="136"/>
      <c r="I173" s="58">
        <v>13</v>
      </c>
      <c r="J173" s="132" t="s">
        <v>24</v>
      </c>
      <c r="K173" s="58"/>
      <c r="L173" s="132"/>
      <c r="M173" s="58"/>
      <c r="N173" s="136"/>
      <c r="O173" s="61"/>
      <c r="P173" s="62"/>
      <c r="Q173" s="61"/>
      <c r="R173" s="62"/>
      <c r="S173" s="61"/>
      <c r="T173" s="62"/>
      <c r="U173" s="58"/>
      <c r="V173" s="136"/>
      <c r="W173" s="58"/>
      <c r="X173" s="136"/>
      <c r="Y173" s="58">
        <v>13</v>
      </c>
      <c r="Z173" s="132" t="s">
        <v>24</v>
      </c>
      <c r="AA173" s="58">
        <v>13</v>
      </c>
      <c r="AB173" s="132" t="s">
        <v>24</v>
      </c>
      <c r="AC173" s="58">
        <v>13</v>
      </c>
      <c r="AD173" s="132" t="s">
        <v>24</v>
      </c>
      <c r="AE173" s="61"/>
      <c r="AF173" s="62"/>
      <c r="AG173" s="54"/>
      <c r="AH173" s="61"/>
      <c r="AI173" s="62"/>
    </row>
    <row r="174" spans="2:35" x14ac:dyDescent="0.2">
      <c r="B174" s="745"/>
      <c r="C174" s="639">
        <v>43477</v>
      </c>
      <c r="D174" s="637"/>
      <c r="E174" s="639"/>
      <c r="F174" s="638"/>
      <c r="G174" s="639"/>
      <c r="H174" s="638"/>
      <c r="I174" s="639">
        <v>43477</v>
      </c>
      <c r="J174" s="637"/>
      <c r="K174" s="639"/>
      <c r="L174" s="637"/>
      <c r="M174" s="639"/>
      <c r="N174" s="638"/>
      <c r="O174" s="639"/>
      <c r="P174" s="638"/>
      <c r="Q174" s="639"/>
      <c r="R174" s="638"/>
      <c r="S174" s="639"/>
      <c r="T174" s="638"/>
      <c r="U174" s="639"/>
      <c r="V174" s="638"/>
      <c r="W174" s="639"/>
      <c r="X174" s="638"/>
      <c r="Y174" s="639">
        <v>43477</v>
      </c>
      <c r="Z174" s="637"/>
      <c r="AA174" s="639">
        <v>43477</v>
      </c>
      <c r="AB174" s="637"/>
      <c r="AC174" s="639">
        <v>43477</v>
      </c>
      <c r="AD174" s="637"/>
      <c r="AE174" s="53"/>
      <c r="AF174" s="54"/>
      <c r="AG174" s="54"/>
      <c r="AH174" s="53"/>
      <c r="AI174" s="54"/>
    </row>
    <row r="175" spans="2:35" ht="14.25" customHeight="1" thickBot="1" x14ac:dyDescent="0.25">
      <c r="B175" s="746"/>
      <c r="C175" s="632">
        <v>43489</v>
      </c>
      <c r="D175" s="640"/>
      <c r="E175" s="632"/>
      <c r="F175" s="633"/>
      <c r="G175" s="632"/>
      <c r="H175" s="633"/>
      <c r="I175" s="632">
        <v>43489</v>
      </c>
      <c r="J175" s="640"/>
      <c r="K175" s="632"/>
      <c r="L175" s="640"/>
      <c r="M175" s="632"/>
      <c r="N175" s="633"/>
      <c r="O175" s="632"/>
      <c r="P175" s="633"/>
      <c r="Q175" s="632"/>
      <c r="R175" s="633"/>
      <c r="S175" s="632"/>
      <c r="T175" s="633"/>
      <c r="U175" s="632"/>
      <c r="V175" s="633"/>
      <c r="W175" s="632"/>
      <c r="X175" s="633"/>
      <c r="Y175" s="632">
        <v>43489</v>
      </c>
      <c r="Z175" s="640"/>
      <c r="AA175" s="632">
        <v>43489</v>
      </c>
      <c r="AB175" s="640"/>
      <c r="AC175" s="632">
        <v>43489</v>
      </c>
      <c r="AD175" s="640"/>
      <c r="AE175" s="83"/>
      <c r="AF175" s="84"/>
      <c r="AG175" s="54"/>
      <c r="AH175" s="83"/>
      <c r="AI175" s="84"/>
    </row>
    <row r="176" spans="2:35" ht="13.5" customHeight="1" thickTop="1" x14ac:dyDescent="0.2">
      <c r="B176" s="723" t="s">
        <v>77</v>
      </c>
      <c r="C176" s="97">
        <v>12</v>
      </c>
      <c r="D176" s="156" t="s">
        <v>15</v>
      </c>
      <c r="E176" s="55"/>
      <c r="F176" s="65"/>
      <c r="G176" s="97"/>
      <c r="H176" s="65"/>
      <c r="I176" s="97">
        <v>12</v>
      </c>
      <c r="J176" s="156" t="s">
        <v>15</v>
      </c>
      <c r="K176" s="55"/>
      <c r="L176" s="156"/>
      <c r="M176" s="97"/>
      <c r="N176" s="65"/>
      <c r="O176" s="97"/>
      <c r="P176" s="65"/>
      <c r="Q176" s="97"/>
      <c r="R176" s="65"/>
      <c r="S176" s="97"/>
      <c r="T176" s="65"/>
      <c r="U176" s="55"/>
      <c r="V176" s="65"/>
      <c r="W176" s="97"/>
      <c r="X176" s="65"/>
      <c r="Y176" s="97">
        <v>12</v>
      </c>
      <c r="Z176" s="156" t="s">
        <v>15</v>
      </c>
      <c r="AA176" s="97">
        <v>12</v>
      </c>
      <c r="AB176" s="156" t="s">
        <v>15</v>
      </c>
      <c r="AC176" s="97">
        <v>12</v>
      </c>
      <c r="AD176" s="156" t="s">
        <v>15</v>
      </c>
      <c r="AE176" s="55"/>
      <c r="AF176" s="27"/>
      <c r="AG176" s="54"/>
      <c r="AH176" s="55"/>
      <c r="AI176" s="27"/>
    </row>
    <row r="177" spans="2:35" ht="12.75" customHeight="1" x14ac:dyDescent="0.2">
      <c r="B177" s="853"/>
      <c r="C177" s="639" t="s">
        <v>555</v>
      </c>
      <c r="D177" s="637"/>
      <c r="E177" s="639"/>
      <c r="F177" s="638"/>
      <c r="G177" s="639"/>
      <c r="H177" s="638"/>
      <c r="I177" s="639" t="s">
        <v>555</v>
      </c>
      <c r="J177" s="637"/>
      <c r="K177" s="639"/>
      <c r="L177" s="637"/>
      <c r="M177" s="639"/>
      <c r="N177" s="638"/>
      <c r="O177" s="639"/>
      <c r="P177" s="638"/>
      <c r="Q177" s="639"/>
      <c r="R177" s="638"/>
      <c r="S177" s="639"/>
      <c r="T177" s="638"/>
      <c r="U177" s="639"/>
      <c r="V177" s="638"/>
      <c r="W177" s="639"/>
      <c r="X177" s="638"/>
      <c r="Y177" s="639" t="s">
        <v>555</v>
      </c>
      <c r="Z177" s="637"/>
      <c r="AA177" s="639" t="s">
        <v>555</v>
      </c>
      <c r="AB177" s="637"/>
      <c r="AC177" s="639" t="s">
        <v>555</v>
      </c>
      <c r="AD177" s="637"/>
      <c r="AE177" s="639"/>
      <c r="AF177" s="638"/>
      <c r="AG177" s="54"/>
      <c r="AH177" s="639"/>
      <c r="AI177" s="638"/>
    </row>
    <row r="178" spans="2:35" ht="50.25" customHeight="1" thickBot="1" x14ac:dyDescent="0.25">
      <c r="B178" s="854"/>
      <c r="C178" s="806"/>
      <c r="D178" s="1388"/>
      <c r="E178" s="806"/>
      <c r="F178" s="807"/>
      <c r="G178" s="806"/>
      <c r="H178" s="807"/>
      <c r="I178" s="806"/>
      <c r="J178" s="1388"/>
      <c r="K178" s="806"/>
      <c r="L178" s="1388"/>
      <c r="M178" s="806"/>
      <c r="N178" s="807"/>
      <c r="O178" s="806"/>
      <c r="P178" s="807"/>
      <c r="Q178" s="806"/>
      <c r="R178" s="807"/>
      <c r="S178" s="806"/>
      <c r="T178" s="807"/>
      <c r="U178" s="806"/>
      <c r="V178" s="807"/>
      <c r="W178" s="806"/>
      <c r="X178" s="807"/>
      <c r="Y178" s="806"/>
      <c r="Z178" s="1388"/>
      <c r="AA178" s="806"/>
      <c r="AB178" s="1388"/>
      <c r="AC178" s="806"/>
      <c r="AD178" s="1388"/>
      <c r="AE178" s="639"/>
      <c r="AF178" s="638"/>
      <c r="AG178" s="54"/>
      <c r="AH178" s="639"/>
      <c r="AI178" s="638"/>
    </row>
    <row r="179" spans="2:35" ht="13.5" thickTop="1" x14ac:dyDescent="0.2">
      <c r="B179" s="723" t="s">
        <v>27</v>
      </c>
      <c r="C179" s="58">
        <v>6</v>
      </c>
      <c r="D179" s="68" t="s">
        <v>24</v>
      </c>
      <c r="E179" s="58"/>
      <c r="F179" s="67"/>
      <c r="G179" s="58"/>
      <c r="H179" s="67"/>
      <c r="I179" s="58">
        <v>6</v>
      </c>
      <c r="J179" s="68" t="s">
        <v>24</v>
      </c>
      <c r="K179" s="58"/>
      <c r="L179" s="68"/>
      <c r="M179" s="58"/>
      <c r="N179" s="67"/>
      <c r="O179" s="58"/>
      <c r="P179" s="67"/>
      <c r="Q179" s="58"/>
      <c r="R179" s="67"/>
      <c r="S179" s="58"/>
      <c r="T179" s="67"/>
      <c r="U179" s="58"/>
      <c r="V179" s="67"/>
      <c r="W179" s="58"/>
      <c r="X179" s="67"/>
      <c r="Y179" s="58">
        <v>6</v>
      </c>
      <c r="Z179" s="68" t="s">
        <v>24</v>
      </c>
      <c r="AA179" s="58">
        <v>6</v>
      </c>
      <c r="AB179" s="68" t="s">
        <v>24</v>
      </c>
      <c r="AC179" s="58">
        <v>6</v>
      </c>
      <c r="AD179" s="68" t="s">
        <v>24</v>
      </c>
      <c r="AE179" s="58"/>
      <c r="AF179" s="67"/>
      <c r="AG179" s="67"/>
      <c r="AH179" s="58"/>
      <c r="AI179" s="67"/>
    </row>
    <row r="180" spans="2:35" x14ac:dyDescent="0.2">
      <c r="B180" s="745"/>
      <c r="C180" s="639">
        <v>43645</v>
      </c>
      <c r="D180" s="637"/>
      <c r="E180" s="639"/>
      <c r="F180" s="638"/>
      <c r="G180" s="639"/>
      <c r="H180" s="638"/>
      <c r="I180" s="639">
        <v>43645</v>
      </c>
      <c r="J180" s="637"/>
      <c r="K180" s="639"/>
      <c r="L180" s="637"/>
      <c r="M180" s="639"/>
      <c r="N180" s="638"/>
      <c r="O180" s="639"/>
      <c r="P180" s="638"/>
      <c r="Q180" s="639"/>
      <c r="R180" s="638"/>
      <c r="S180" s="639"/>
      <c r="T180" s="638"/>
      <c r="U180" s="639"/>
      <c r="V180" s="638"/>
      <c r="W180" s="639"/>
      <c r="X180" s="638"/>
      <c r="Y180" s="639">
        <v>43645</v>
      </c>
      <c r="Z180" s="637"/>
      <c r="AA180" s="639">
        <v>43645</v>
      </c>
      <c r="AB180" s="637"/>
      <c r="AC180" s="639">
        <v>43645</v>
      </c>
      <c r="AD180" s="637"/>
      <c r="AE180" s="639"/>
      <c r="AF180" s="638"/>
      <c r="AG180" s="54"/>
      <c r="AH180" s="639"/>
      <c r="AI180" s="638"/>
    </row>
    <row r="181" spans="2:35" ht="24.75" customHeight="1" thickBot="1" x14ac:dyDescent="0.25">
      <c r="B181" s="746"/>
      <c r="C181" s="632">
        <v>43650</v>
      </c>
      <c r="D181" s="640"/>
      <c r="E181" s="632"/>
      <c r="F181" s="633"/>
      <c r="G181" s="632"/>
      <c r="H181" s="633"/>
      <c r="I181" s="632">
        <v>43650</v>
      </c>
      <c r="J181" s="640"/>
      <c r="K181" s="632"/>
      <c r="L181" s="640"/>
      <c r="M181" s="632"/>
      <c r="N181" s="633"/>
      <c r="O181" s="632"/>
      <c r="P181" s="633"/>
      <c r="Q181" s="632"/>
      <c r="R181" s="633"/>
      <c r="S181" s="632"/>
      <c r="T181" s="633"/>
      <c r="U181" s="632"/>
      <c r="V181" s="633"/>
      <c r="W181" s="632"/>
      <c r="X181" s="633"/>
      <c r="Y181" s="632">
        <v>43650</v>
      </c>
      <c r="Z181" s="640"/>
      <c r="AA181" s="632">
        <v>43650</v>
      </c>
      <c r="AB181" s="640"/>
      <c r="AC181" s="632">
        <v>43650</v>
      </c>
      <c r="AD181" s="640"/>
      <c r="AE181" s="632"/>
      <c r="AF181" s="633"/>
      <c r="AG181" s="84"/>
      <c r="AH181" s="632"/>
      <c r="AI181" s="633"/>
    </row>
    <row r="182" spans="2:35" ht="15" customHeight="1" thickTop="1" thickBot="1" x14ac:dyDescent="0.25">
      <c r="B182" s="571" t="s">
        <v>546</v>
      </c>
      <c r="C182" s="573"/>
      <c r="D182" s="1389" t="s">
        <v>547</v>
      </c>
      <c r="E182" s="773"/>
      <c r="F182" s="773"/>
      <c r="G182" s="773"/>
      <c r="H182" s="773"/>
      <c r="I182" s="773"/>
      <c r="J182" s="773"/>
      <c r="K182" s="773"/>
      <c r="L182" s="773"/>
      <c r="M182" s="773"/>
      <c r="N182" s="773"/>
      <c r="O182" s="773"/>
      <c r="P182" s="773"/>
      <c r="Q182" s="773"/>
      <c r="R182" s="773"/>
      <c r="S182" s="773"/>
      <c r="T182" s="773"/>
      <c r="U182" s="773"/>
      <c r="V182" s="773"/>
      <c r="W182" s="773"/>
      <c r="X182" s="773"/>
      <c r="Y182" s="773"/>
      <c r="Z182" s="773"/>
      <c r="AA182" s="773"/>
      <c r="AB182" s="773"/>
      <c r="AC182" s="773"/>
      <c r="AD182" s="773"/>
      <c r="AE182" s="773"/>
      <c r="AF182" s="773"/>
      <c r="AG182" s="773"/>
      <c r="AH182" s="773"/>
      <c r="AI182" s="774"/>
    </row>
    <row r="183" spans="2:35" ht="14.25" thickTop="1" thickBot="1" x14ac:dyDescent="0.25">
      <c r="B183" s="568"/>
      <c r="C183" s="74"/>
      <c r="D183" s="68"/>
      <c r="E183" s="74"/>
      <c r="F183" s="68"/>
      <c r="G183" s="74"/>
      <c r="H183" s="68"/>
      <c r="I183" s="74"/>
      <c r="J183" s="68"/>
      <c r="K183" s="74"/>
      <c r="L183" s="68"/>
      <c r="M183" s="74"/>
      <c r="N183" s="68"/>
      <c r="O183" s="74"/>
      <c r="P183" s="68"/>
      <c r="Q183" s="74"/>
      <c r="R183" s="68"/>
      <c r="S183" s="74"/>
      <c r="T183" s="68"/>
      <c r="U183" s="74"/>
      <c r="V183" s="68"/>
      <c r="W183" s="68"/>
      <c r="X183" s="68"/>
      <c r="Y183" s="74"/>
      <c r="Z183" s="68"/>
      <c r="AA183" s="74"/>
      <c r="AB183" s="68"/>
      <c r="AC183" s="68"/>
      <c r="AD183" s="68"/>
      <c r="AE183" s="74"/>
      <c r="AF183" s="68"/>
      <c r="AG183" s="82"/>
      <c r="AH183" s="74"/>
      <c r="AI183" s="68"/>
    </row>
    <row r="184" spans="2:35" ht="75" customHeight="1" thickTop="1" thickBot="1" x14ac:dyDescent="0.25">
      <c r="B184" s="114"/>
      <c r="C184" s="1396" t="s">
        <v>543</v>
      </c>
      <c r="D184" s="1397"/>
      <c r="E184" s="1385" t="s">
        <v>394</v>
      </c>
      <c r="F184" s="1386"/>
      <c r="G184" s="1385" t="s">
        <v>391</v>
      </c>
      <c r="H184" s="1386"/>
      <c r="I184" s="1349" t="s">
        <v>392</v>
      </c>
      <c r="J184" s="1393"/>
      <c r="K184" s="1396" t="s">
        <v>544</v>
      </c>
      <c r="L184" s="1397"/>
      <c r="M184" s="1385" t="s">
        <v>389</v>
      </c>
      <c r="N184" s="1386"/>
      <c r="O184" s="1392" t="s">
        <v>397</v>
      </c>
      <c r="P184" s="1393"/>
      <c r="Q184" s="1385" t="s">
        <v>390</v>
      </c>
      <c r="R184" s="1386"/>
      <c r="S184" s="1385" t="s">
        <v>553</v>
      </c>
      <c r="T184" s="1386"/>
      <c r="U184" s="1385" t="s">
        <v>393</v>
      </c>
      <c r="V184" s="1386"/>
      <c r="W184" s="1385" t="s">
        <v>395</v>
      </c>
      <c r="X184" s="1386"/>
      <c r="Y184" s="1392" t="s">
        <v>396</v>
      </c>
      <c r="Z184" s="1393"/>
      <c r="AA184" s="1394" t="s">
        <v>511</v>
      </c>
      <c r="AB184" s="1395"/>
      <c r="AC184" s="1394" t="s">
        <v>398</v>
      </c>
      <c r="AD184" s="1395"/>
      <c r="AE184" s="1392" t="s">
        <v>388</v>
      </c>
      <c r="AF184" s="1393"/>
      <c r="AG184" s="176"/>
      <c r="AH184" s="1392" t="s">
        <v>552</v>
      </c>
      <c r="AI184" s="1393"/>
    </row>
    <row r="185" spans="2:35" ht="15" customHeight="1" thickTop="1" thickBot="1" x14ac:dyDescent="0.25">
      <c r="B185" s="571" t="s">
        <v>546</v>
      </c>
      <c r="C185" s="424"/>
      <c r="D185" s="1389" t="s">
        <v>547</v>
      </c>
      <c r="E185" s="773"/>
      <c r="F185" s="773"/>
      <c r="G185" s="773"/>
      <c r="H185" s="773"/>
      <c r="I185" s="773"/>
      <c r="J185" s="773"/>
      <c r="K185" s="773"/>
      <c r="L185" s="773"/>
      <c r="M185" s="773"/>
      <c r="N185" s="773"/>
      <c r="O185" s="773"/>
      <c r="P185" s="773"/>
      <c r="Q185" s="773"/>
      <c r="R185" s="773"/>
      <c r="S185" s="773"/>
      <c r="T185" s="773"/>
      <c r="U185" s="773"/>
      <c r="V185" s="773"/>
      <c r="W185" s="773"/>
      <c r="X185" s="773"/>
      <c r="Y185" s="773"/>
      <c r="Z185" s="773"/>
      <c r="AA185" s="773"/>
      <c r="AB185" s="773"/>
      <c r="AC185" s="773"/>
      <c r="AD185" s="773"/>
      <c r="AE185" s="773"/>
      <c r="AF185" s="773"/>
      <c r="AG185" s="773"/>
      <c r="AH185" s="773"/>
      <c r="AI185" s="774"/>
    </row>
    <row r="186" spans="2:35" ht="13.5" thickTop="1" x14ac:dyDescent="0.2">
      <c r="B186" s="47" t="s">
        <v>4</v>
      </c>
      <c r="C186" s="70">
        <v>14</v>
      </c>
      <c r="D186" s="116" t="s">
        <v>24</v>
      </c>
      <c r="E186" s="70">
        <v>14</v>
      </c>
      <c r="F186" s="116" t="s">
        <v>24</v>
      </c>
      <c r="G186" s="70"/>
      <c r="H186" s="273"/>
      <c r="I186" s="70"/>
      <c r="J186" s="273"/>
      <c r="K186" s="70">
        <v>14</v>
      </c>
      <c r="L186" s="116" t="s">
        <v>24</v>
      </c>
      <c r="M186" s="70"/>
      <c r="N186" s="157"/>
      <c r="O186" s="58"/>
      <c r="P186" s="57"/>
      <c r="Q186" s="58"/>
      <c r="R186" s="57"/>
      <c r="S186" s="58"/>
      <c r="T186" s="57"/>
      <c r="U186" s="70">
        <v>14</v>
      </c>
      <c r="V186" s="116" t="s">
        <v>24</v>
      </c>
      <c r="W186" s="70"/>
      <c r="X186" s="157"/>
      <c r="Y186" s="58"/>
      <c r="Z186" s="57"/>
      <c r="AA186" s="58"/>
      <c r="AB186" s="57"/>
      <c r="AC186" s="64"/>
      <c r="AD186" s="64"/>
      <c r="AE186" s="58"/>
      <c r="AF186" s="57"/>
      <c r="AG186" s="57"/>
      <c r="AH186" s="58"/>
      <c r="AI186" s="57"/>
    </row>
    <row r="187" spans="2:35" x14ac:dyDescent="0.2">
      <c r="B187" s="635" t="s">
        <v>25</v>
      </c>
      <c r="C187" s="648">
        <v>43379</v>
      </c>
      <c r="D187" s="1163"/>
      <c r="E187" s="648">
        <v>43379</v>
      </c>
      <c r="F187" s="1163"/>
      <c r="G187" s="648"/>
      <c r="H187" s="1162"/>
      <c r="I187" s="648"/>
      <c r="J187" s="1162"/>
      <c r="K187" s="648">
        <v>43379</v>
      </c>
      <c r="L187" s="1163"/>
      <c r="M187" s="648"/>
      <c r="N187" s="1166"/>
      <c r="O187" s="639"/>
      <c r="P187" s="638"/>
      <c r="Q187" s="639"/>
      <c r="R187" s="638"/>
      <c r="S187" s="639"/>
      <c r="T187" s="638"/>
      <c r="U187" s="648">
        <v>43379</v>
      </c>
      <c r="V187" s="1163"/>
      <c r="W187" s="648"/>
      <c r="X187" s="1166"/>
      <c r="Y187" s="639"/>
      <c r="Z187" s="638"/>
      <c r="AA187" s="639"/>
      <c r="AB187" s="638"/>
      <c r="AC187" s="76"/>
      <c r="AD187" s="76"/>
      <c r="AE187" s="639"/>
      <c r="AF187" s="638"/>
      <c r="AG187" s="54"/>
      <c r="AH187" s="639"/>
      <c r="AI187" s="638"/>
    </row>
    <row r="188" spans="2:35" ht="25.5" customHeight="1" thickBot="1" x14ac:dyDescent="0.25">
      <c r="B188" s="636"/>
      <c r="C188" s="1170">
        <f>C187+C186-1</f>
        <v>43392</v>
      </c>
      <c r="D188" s="1160"/>
      <c r="E188" s="1170">
        <f>E187+E186-1</f>
        <v>43392</v>
      </c>
      <c r="F188" s="1160"/>
      <c r="G188" s="1170"/>
      <c r="H188" s="1177"/>
      <c r="I188" s="1170"/>
      <c r="J188" s="1177"/>
      <c r="K188" s="1170">
        <f>K187+K186-1</f>
        <v>43392</v>
      </c>
      <c r="L188" s="1160"/>
      <c r="M188" s="1170"/>
      <c r="N188" s="1182"/>
      <c r="O188" s="632"/>
      <c r="P188" s="633"/>
      <c r="Q188" s="632"/>
      <c r="R188" s="633"/>
      <c r="S188" s="632"/>
      <c r="T188" s="633"/>
      <c r="U188" s="1170">
        <f>U187+U186-1</f>
        <v>43392</v>
      </c>
      <c r="V188" s="1160"/>
      <c r="W188" s="1170"/>
      <c r="X188" s="1182"/>
      <c r="Y188" s="632"/>
      <c r="Z188" s="633"/>
      <c r="AA188" s="632"/>
      <c r="AB188" s="633"/>
      <c r="AC188" s="85"/>
      <c r="AD188" s="85"/>
      <c r="AE188" s="632"/>
      <c r="AF188" s="633"/>
      <c r="AG188" s="84"/>
      <c r="AH188" s="632"/>
      <c r="AI188" s="633"/>
    </row>
    <row r="189" spans="2:35" ht="13.5" customHeight="1" thickTop="1" x14ac:dyDescent="0.2">
      <c r="B189" s="723" t="s">
        <v>81</v>
      </c>
      <c r="C189" s="154">
        <v>6</v>
      </c>
      <c r="D189" s="368" t="s">
        <v>15</v>
      </c>
      <c r="E189" s="154">
        <v>6</v>
      </c>
      <c r="F189" s="368" t="s">
        <v>15</v>
      </c>
      <c r="G189" s="154"/>
      <c r="H189" s="366"/>
      <c r="I189" s="154"/>
      <c r="J189" s="366"/>
      <c r="K189" s="154">
        <v>6</v>
      </c>
      <c r="L189" s="368" t="s">
        <v>15</v>
      </c>
      <c r="M189" s="154"/>
      <c r="N189" s="366"/>
      <c r="O189" s="424"/>
      <c r="P189" s="425"/>
      <c r="Q189" s="424"/>
      <c r="R189" s="425"/>
      <c r="S189" s="424"/>
      <c r="T189" s="425"/>
      <c r="U189" s="154">
        <v>6</v>
      </c>
      <c r="V189" s="368" t="s">
        <v>15</v>
      </c>
      <c r="W189" s="154"/>
      <c r="X189" s="366"/>
      <c r="Y189" s="424"/>
      <c r="Z189" s="425"/>
      <c r="AA189" s="424"/>
      <c r="AB189" s="425"/>
      <c r="AC189" s="76"/>
      <c r="AD189" s="76"/>
      <c r="AE189" s="424"/>
      <c r="AF189" s="425"/>
      <c r="AG189" s="54"/>
      <c r="AH189" s="424"/>
      <c r="AI189" s="425"/>
    </row>
    <row r="190" spans="2:35" ht="13.5" customHeight="1" x14ac:dyDescent="0.2">
      <c r="B190" s="853"/>
      <c r="C190" s="639">
        <v>43393</v>
      </c>
      <c r="D190" s="637"/>
      <c r="E190" s="639">
        <v>43393</v>
      </c>
      <c r="F190" s="637"/>
      <c r="G190" s="639"/>
      <c r="H190" s="638"/>
      <c r="I190" s="639"/>
      <c r="J190" s="638"/>
      <c r="K190" s="639">
        <v>43393</v>
      </c>
      <c r="L190" s="637"/>
      <c r="M190" s="639"/>
      <c r="N190" s="638"/>
      <c r="O190" s="424"/>
      <c r="P190" s="425"/>
      <c r="Q190" s="424"/>
      <c r="R190" s="425"/>
      <c r="S190" s="424"/>
      <c r="T190" s="425"/>
      <c r="U190" s="639">
        <v>43393</v>
      </c>
      <c r="V190" s="637"/>
      <c r="W190" s="639"/>
      <c r="X190" s="638"/>
      <c r="Y190" s="424"/>
      <c r="Z190" s="425"/>
      <c r="AA190" s="424"/>
      <c r="AB190" s="425"/>
      <c r="AC190" s="76"/>
      <c r="AD190" s="76"/>
      <c r="AE190" s="424"/>
      <c r="AF190" s="425"/>
      <c r="AG190" s="54"/>
      <c r="AH190" s="424"/>
      <c r="AI190" s="425"/>
    </row>
    <row r="191" spans="2:35" ht="21" customHeight="1" thickBot="1" x14ac:dyDescent="0.25">
      <c r="B191" s="854"/>
      <c r="C191" s="632">
        <v>43434</v>
      </c>
      <c r="D191" s="640"/>
      <c r="E191" s="632">
        <v>43434</v>
      </c>
      <c r="F191" s="640"/>
      <c r="G191" s="632"/>
      <c r="H191" s="633"/>
      <c r="I191" s="632"/>
      <c r="J191" s="633"/>
      <c r="K191" s="632">
        <v>43434</v>
      </c>
      <c r="L191" s="640"/>
      <c r="M191" s="632"/>
      <c r="N191" s="633"/>
      <c r="O191" s="424"/>
      <c r="P191" s="425"/>
      <c r="Q191" s="424"/>
      <c r="R191" s="425"/>
      <c r="S191" s="424"/>
      <c r="T191" s="425"/>
      <c r="U191" s="632">
        <v>43434</v>
      </c>
      <c r="V191" s="640"/>
      <c r="W191" s="632"/>
      <c r="X191" s="633"/>
      <c r="Y191" s="424"/>
      <c r="Z191" s="425"/>
      <c r="AA191" s="424"/>
      <c r="AB191" s="425"/>
      <c r="AC191" s="76"/>
      <c r="AD191" s="76"/>
      <c r="AE191" s="424"/>
      <c r="AF191" s="425"/>
      <c r="AG191" s="54"/>
      <c r="AH191" s="424"/>
      <c r="AI191" s="425"/>
    </row>
    <row r="192" spans="2:35" ht="13.5" customHeight="1" thickTop="1" x14ac:dyDescent="0.2">
      <c r="B192" s="723" t="s">
        <v>77</v>
      </c>
      <c r="C192" s="154">
        <v>8</v>
      </c>
      <c r="D192" s="155" t="s">
        <v>15</v>
      </c>
      <c r="E192" s="154">
        <v>10</v>
      </c>
      <c r="F192" s="155" t="s">
        <v>15</v>
      </c>
      <c r="G192" s="154"/>
      <c r="H192" s="69"/>
      <c r="I192" s="154"/>
      <c r="J192" s="69"/>
      <c r="K192" s="154">
        <v>8</v>
      </c>
      <c r="L192" s="155" t="s">
        <v>15</v>
      </c>
      <c r="M192" s="154"/>
      <c r="N192" s="69"/>
      <c r="O192" s="61"/>
      <c r="P192" s="62"/>
      <c r="Q192" s="61"/>
      <c r="R192" s="62"/>
      <c r="S192" s="61"/>
      <c r="T192" s="62"/>
      <c r="U192" s="154">
        <v>10</v>
      </c>
      <c r="V192" s="155" t="s">
        <v>15</v>
      </c>
      <c r="W192" s="154"/>
      <c r="X192" s="69"/>
      <c r="Y192" s="61"/>
      <c r="Z192" s="62"/>
      <c r="AA192" s="61"/>
      <c r="AB192" s="62"/>
      <c r="AC192" s="82"/>
      <c r="AD192" s="82"/>
      <c r="AE192" s="61"/>
      <c r="AF192" s="62"/>
      <c r="AG192" s="54"/>
      <c r="AH192" s="154"/>
      <c r="AI192" s="69"/>
    </row>
    <row r="193" spans="2:35" ht="12.75" customHeight="1" x14ac:dyDescent="0.2">
      <c r="B193" s="853"/>
      <c r="C193" s="707" t="s">
        <v>556</v>
      </c>
      <c r="D193" s="1383"/>
      <c r="E193" s="707" t="s">
        <v>556</v>
      </c>
      <c r="F193" s="1383"/>
      <c r="G193" s="707"/>
      <c r="H193" s="708"/>
      <c r="I193" s="707"/>
      <c r="J193" s="708"/>
      <c r="K193" s="707" t="s">
        <v>556</v>
      </c>
      <c r="L193" s="1383"/>
      <c r="M193" s="707"/>
      <c r="N193" s="708"/>
      <c r="O193" s="639"/>
      <c r="P193" s="638"/>
      <c r="Q193" s="639"/>
      <c r="R193" s="638"/>
      <c r="S193" s="639"/>
      <c r="T193" s="638"/>
      <c r="U193" s="707" t="s">
        <v>556</v>
      </c>
      <c r="V193" s="1383"/>
      <c r="W193" s="707"/>
      <c r="X193" s="708"/>
      <c r="Y193" s="639"/>
      <c r="Z193" s="638"/>
      <c r="AA193" s="639"/>
      <c r="AB193" s="638"/>
      <c r="AC193" s="76"/>
      <c r="AD193" s="76"/>
      <c r="AE193" s="53"/>
      <c r="AF193" s="54"/>
      <c r="AG193" s="54"/>
      <c r="AH193" s="707"/>
      <c r="AI193" s="708"/>
    </row>
    <row r="194" spans="2:35" ht="67.5" customHeight="1" thickBot="1" x14ac:dyDescent="0.25">
      <c r="B194" s="854"/>
      <c r="C194" s="709"/>
      <c r="D194" s="1384"/>
      <c r="E194" s="709"/>
      <c r="F194" s="1384"/>
      <c r="G194" s="709"/>
      <c r="H194" s="710"/>
      <c r="I194" s="709"/>
      <c r="J194" s="710"/>
      <c r="K194" s="709"/>
      <c r="L194" s="1384"/>
      <c r="M194" s="709"/>
      <c r="N194" s="710"/>
      <c r="O194" s="632"/>
      <c r="P194" s="633"/>
      <c r="Q194" s="632"/>
      <c r="R194" s="633"/>
      <c r="S194" s="632"/>
      <c r="T194" s="633"/>
      <c r="U194" s="709"/>
      <c r="V194" s="1384"/>
      <c r="W194" s="709"/>
      <c r="X194" s="710"/>
      <c r="Y194" s="632"/>
      <c r="Z194" s="633"/>
      <c r="AA194" s="632"/>
      <c r="AB194" s="633"/>
      <c r="AC194" s="85"/>
      <c r="AD194" s="85"/>
      <c r="AE194" s="83"/>
      <c r="AF194" s="84"/>
      <c r="AG194" s="54"/>
      <c r="AH194" s="709"/>
      <c r="AI194" s="710"/>
    </row>
    <row r="195" spans="2:35" ht="13.5" thickTop="1" x14ac:dyDescent="0.2">
      <c r="B195" s="634" t="s">
        <v>26</v>
      </c>
      <c r="C195" s="58">
        <v>7</v>
      </c>
      <c r="D195" s="132" t="s">
        <v>24</v>
      </c>
      <c r="E195" s="58">
        <v>7</v>
      </c>
      <c r="F195" s="132" t="s">
        <v>24</v>
      </c>
      <c r="G195" s="58"/>
      <c r="H195" s="136"/>
      <c r="I195" s="58"/>
      <c r="J195" s="136"/>
      <c r="K195" s="58">
        <v>7</v>
      </c>
      <c r="L195" s="132" t="s">
        <v>24</v>
      </c>
      <c r="M195" s="58"/>
      <c r="N195" s="136"/>
      <c r="O195" s="61"/>
      <c r="P195" s="62"/>
      <c r="Q195" s="61"/>
      <c r="R195" s="62"/>
      <c r="S195" s="61"/>
      <c r="T195" s="62"/>
      <c r="U195" s="58">
        <v>7</v>
      </c>
      <c r="V195" s="132" t="s">
        <v>24</v>
      </c>
      <c r="W195" s="58"/>
      <c r="X195" s="136"/>
      <c r="Y195" s="61"/>
      <c r="Z195" s="62"/>
      <c r="AA195" s="61"/>
      <c r="AB195" s="62"/>
      <c r="AC195" s="82"/>
      <c r="AD195" s="82"/>
      <c r="AE195" s="61"/>
      <c r="AF195" s="62"/>
      <c r="AG195" s="54"/>
      <c r="AH195" s="61"/>
      <c r="AI195" s="62"/>
    </row>
    <row r="196" spans="2:35" x14ac:dyDescent="0.2">
      <c r="B196" s="635"/>
      <c r="C196" s="639">
        <v>43484</v>
      </c>
      <c r="D196" s="637"/>
      <c r="E196" s="639">
        <v>43484</v>
      </c>
      <c r="F196" s="637"/>
      <c r="G196" s="639"/>
      <c r="H196" s="638"/>
      <c r="I196" s="639"/>
      <c r="J196" s="638"/>
      <c r="K196" s="639">
        <v>43484</v>
      </c>
      <c r="L196" s="637"/>
      <c r="M196" s="639"/>
      <c r="N196" s="638"/>
      <c r="O196" s="639"/>
      <c r="P196" s="638"/>
      <c r="Q196" s="639"/>
      <c r="R196" s="638"/>
      <c r="S196" s="639"/>
      <c r="T196" s="638"/>
      <c r="U196" s="639">
        <v>43484</v>
      </c>
      <c r="V196" s="637"/>
      <c r="W196" s="639"/>
      <c r="X196" s="638"/>
      <c r="Y196" s="639"/>
      <c r="Z196" s="638"/>
      <c r="AA196" s="639"/>
      <c r="AB196" s="638"/>
      <c r="AC196" s="76"/>
      <c r="AD196" s="76"/>
      <c r="AE196" s="53"/>
      <c r="AF196" s="54"/>
      <c r="AG196" s="54"/>
      <c r="AH196" s="53"/>
      <c r="AI196" s="54"/>
    </row>
    <row r="197" spans="2:35" ht="36.75" customHeight="1" thickBot="1" x14ac:dyDescent="0.25">
      <c r="B197" s="635"/>
      <c r="C197" s="639">
        <v>43490</v>
      </c>
      <c r="D197" s="637"/>
      <c r="E197" s="639">
        <v>43490</v>
      </c>
      <c r="F197" s="637"/>
      <c r="G197" s="639"/>
      <c r="H197" s="638"/>
      <c r="I197" s="639"/>
      <c r="J197" s="638"/>
      <c r="K197" s="639">
        <v>43490</v>
      </c>
      <c r="L197" s="637"/>
      <c r="M197" s="639"/>
      <c r="N197" s="638"/>
      <c r="O197" s="639"/>
      <c r="P197" s="638"/>
      <c r="Q197" s="639"/>
      <c r="R197" s="638"/>
      <c r="S197" s="639"/>
      <c r="T197" s="638"/>
      <c r="U197" s="639">
        <v>43490</v>
      </c>
      <c r="V197" s="637"/>
      <c r="W197" s="639"/>
      <c r="X197" s="638"/>
      <c r="Y197" s="639"/>
      <c r="Z197" s="638"/>
      <c r="AA197" s="639"/>
      <c r="AB197" s="638"/>
      <c r="AC197" s="76"/>
      <c r="AD197" s="76"/>
      <c r="AE197" s="53"/>
      <c r="AF197" s="54"/>
      <c r="AG197" s="54"/>
      <c r="AH197" s="53"/>
      <c r="AI197" s="54"/>
    </row>
    <row r="198" spans="2:35" ht="12.75" customHeight="1" thickTop="1" x14ac:dyDescent="0.2">
      <c r="B198" s="642" t="s">
        <v>71</v>
      </c>
      <c r="C198" s="432"/>
      <c r="D198" s="382"/>
      <c r="E198" s="154">
        <v>4</v>
      </c>
      <c r="F198" s="368" t="s">
        <v>16</v>
      </c>
      <c r="G198" s="432"/>
      <c r="H198" s="433"/>
      <c r="I198" s="432"/>
      <c r="J198" s="433"/>
      <c r="K198" s="432"/>
      <c r="L198" s="382"/>
      <c r="M198" s="432"/>
      <c r="N198" s="433"/>
      <c r="O198" s="432"/>
      <c r="P198" s="433"/>
      <c r="Q198" s="432"/>
      <c r="R198" s="433"/>
      <c r="S198" s="432"/>
      <c r="T198" s="433"/>
      <c r="U198" s="154">
        <v>4</v>
      </c>
      <c r="V198" s="368" t="s">
        <v>16</v>
      </c>
      <c r="W198" s="432"/>
      <c r="X198" s="433"/>
      <c r="Y198" s="432"/>
      <c r="Z198" s="433"/>
      <c r="AA198" s="432"/>
      <c r="AB198" s="433"/>
      <c r="AC198" s="82"/>
      <c r="AD198" s="82"/>
      <c r="AE198" s="61"/>
      <c r="AF198" s="62"/>
      <c r="AG198" s="62"/>
      <c r="AH198" s="61"/>
      <c r="AI198" s="62"/>
    </row>
    <row r="199" spans="2:35" ht="12.75" customHeight="1" x14ac:dyDescent="0.2">
      <c r="B199" s="877"/>
      <c r="C199" s="424"/>
      <c r="D199" s="429"/>
      <c r="E199" s="639">
        <v>43505</v>
      </c>
      <c r="F199" s="637"/>
      <c r="G199" s="424"/>
      <c r="H199" s="425"/>
      <c r="I199" s="424"/>
      <c r="J199" s="425"/>
      <c r="K199" s="424"/>
      <c r="L199" s="429"/>
      <c r="M199" s="424"/>
      <c r="N199" s="425"/>
      <c r="O199" s="424"/>
      <c r="P199" s="425"/>
      <c r="Q199" s="424"/>
      <c r="R199" s="425"/>
      <c r="S199" s="424"/>
      <c r="T199" s="425"/>
      <c r="U199" s="639">
        <v>43505</v>
      </c>
      <c r="V199" s="637"/>
      <c r="W199" s="424"/>
      <c r="X199" s="425"/>
      <c r="Y199" s="424"/>
      <c r="Z199" s="425"/>
      <c r="AA199" s="424"/>
      <c r="AB199" s="425"/>
      <c r="AC199" s="76"/>
      <c r="AD199" s="76"/>
      <c r="AE199" s="53"/>
      <c r="AF199" s="54"/>
      <c r="AG199" s="54"/>
      <c r="AH199" s="53"/>
      <c r="AI199" s="54"/>
    </row>
    <row r="200" spans="2:35" ht="55.5" customHeight="1" thickBot="1" x14ac:dyDescent="0.25">
      <c r="B200" s="862"/>
      <c r="C200" s="426"/>
      <c r="D200" s="428"/>
      <c r="E200" s="632">
        <v>43532</v>
      </c>
      <c r="F200" s="640"/>
      <c r="G200" s="426"/>
      <c r="H200" s="427"/>
      <c r="I200" s="426"/>
      <c r="J200" s="427"/>
      <c r="K200" s="426"/>
      <c r="L200" s="428"/>
      <c r="M200" s="426"/>
      <c r="N200" s="427"/>
      <c r="O200" s="426"/>
      <c r="P200" s="427"/>
      <c r="Q200" s="426"/>
      <c r="R200" s="427"/>
      <c r="S200" s="426"/>
      <c r="T200" s="427"/>
      <c r="U200" s="632">
        <v>43532</v>
      </c>
      <c r="V200" s="640"/>
      <c r="W200" s="426"/>
      <c r="X200" s="427"/>
      <c r="Y200" s="426"/>
      <c r="Z200" s="427"/>
      <c r="AA200" s="426"/>
      <c r="AB200" s="427"/>
      <c r="AC200" s="85"/>
      <c r="AD200" s="85"/>
      <c r="AE200" s="83"/>
      <c r="AF200" s="84"/>
      <c r="AG200" s="84"/>
      <c r="AH200" s="83"/>
      <c r="AI200" s="84"/>
    </row>
    <row r="201" spans="2:35" ht="13.5" customHeight="1" thickTop="1" x14ac:dyDescent="0.2">
      <c r="B201" s="745" t="s">
        <v>77</v>
      </c>
      <c r="C201" s="97">
        <v>14</v>
      </c>
      <c r="D201" s="156" t="s">
        <v>15</v>
      </c>
      <c r="E201" s="97">
        <v>10</v>
      </c>
      <c r="F201" s="156" t="s">
        <v>15</v>
      </c>
      <c r="G201" s="97"/>
      <c r="H201" s="65"/>
      <c r="I201" s="97"/>
      <c r="J201" s="65"/>
      <c r="K201" s="97">
        <v>14</v>
      </c>
      <c r="L201" s="156" t="s">
        <v>15</v>
      </c>
      <c r="M201" s="97"/>
      <c r="N201" s="65"/>
      <c r="O201" s="55"/>
      <c r="P201" s="22"/>
      <c r="Q201" s="55"/>
      <c r="R201" s="22"/>
      <c r="S201" s="55"/>
      <c r="T201" s="22"/>
      <c r="U201" s="97">
        <v>10</v>
      </c>
      <c r="V201" s="156" t="s">
        <v>15</v>
      </c>
      <c r="W201" s="97"/>
      <c r="X201" s="65"/>
      <c r="Y201" s="55"/>
      <c r="Z201" s="22"/>
      <c r="AA201" s="55"/>
      <c r="AB201" s="22"/>
      <c r="AC201" s="21"/>
      <c r="AD201" s="21"/>
      <c r="AE201" s="55"/>
      <c r="AF201" s="27"/>
      <c r="AG201" s="54"/>
      <c r="AH201" s="97"/>
      <c r="AI201" s="65"/>
    </row>
    <row r="202" spans="2:35" ht="12.75" customHeight="1" x14ac:dyDescent="0.2">
      <c r="B202" s="853"/>
      <c r="C202" s="781" t="s">
        <v>557</v>
      </c>
      <c r="D202" s="1104"/>
      <c r="E202" s="781" t="s">
        <v>558</v>
      </c>
      <c r="F202" s="1104"/>
      <c r="G202" s="781"/>
      <c r="H202" s="871"/>
      <c r="I202" s="781"/>
      <c r="J202" s="871"/>
      <c r="K202" s="781" t="s">
        <v>557</v>
      </c>
      <c r="L202" s="1104"/>
      <c r="M202" s="781"/>
      <c r="N202" s="871"/>
      <c r="O202" s="639"/>
      <c r="P202" s="638"/>
      <c r="Q202" s="639"/>
      <c r="R202" s="638"/>
      <c r="S202" s="639"/>
      <c r="T202" s="638"/>
      <c r="U202" s="781" t="s">
        <v>558</v>
      </c>
      <c r="V202" s="1104"/>
      <c r="W202" s="781"/>
      <c r="X202" s="871"/>
      <c r="Y202" s="639"/>
      <c r="Z202" s="638"/>
      <c r="AA202" s="639"/>
      <c r="AB202" s="638"/>
      <c r="AC202" s="76"/>
      <c r="AD202" s="76"/>
      <c r="AE202" s="639"/>
      <c r="AF202" s="638"/>
      <c r="AG202" s="54"/>
      <c r="AH202" s="781"/>
      <c r="AI202" s="871"/>
    </row>
    <row r="203" spans="2:35" ht="63.75" customHeight="1" thickBot="1" x14ac:dyDescent="0.25">
      <c r="B203" s="854"/>
      <c r="C203" s="709"/>
      <c r="D203" s="1384"/>
      <c r="E203" s="709"/>
      <c r="F203" s="1384"/>
      <c r="G203" s="709"/>
      <c r="H203" s="710"/>
      <c r="I203" s="709"/>
      <c r="J203" s="710"/>
      <c r="K203" s="709"/>
      <c r="L203" s="1384"/>
      <c r="M203" s="709"/>
      <c r="N203" s="710"/>
      <c r="O203" s="806"/>
      <c r="P203" s="807"/>
      <c r="Q203" s="806"/>
      <c r="R203" s="807"/>
      <c r="S203" s="806"/>
      <c r="T203" s="807"/>
      <c r="U203" s="709"/>
      <c r="V203" s="1384"/>
      <c r="W203" s="709"/>
      <c r="X203" s="710"/>
      <c r="Y203" s="806"/>
      <c r="Z203" s="807"/>
      <c r="AA203" s="806"/>
      <c r="AB203" s="807"/>
      <c r="AC203" s="121"/>
      <c r="AD203" s="121"/>
      <c r="AE203" s="639"/>
      <c r="AF203" s="638"/>
      <c r="AG203" s="54"/>
      <c r="AH203" s="709"/>
      <c r="AI203" s="710"/>
    </row>
    <row r="204" spans="2:35" ht="13.5" thickTop="1" x14ac:dyDescent="0.2">
      <c r="B204" s="634" t="s">
        <v>27</v>
      </c>
      <c r="C204" s="58">
        <v>7</v>
      </c>
      <c r="D204" s="68" t="s">
        <v>24</v>
      </c>
      <c r="E204" s="58">
        <v>7</v>
      </c>
      <c r="F204" s="68" t="s">
        <v>24</v>
      </c>
      <c r="G204" s="58"/>
      <c r="H204" s="67"/>
      <c r="I204" s="58"/>
      <c r="J204" s="67"/>
      <c r="K204" s="58">
        <v>7</v>
      </c>
      <c r="L204" s="68" t="s">
        <v>24</v>
      </c>
      <c r="M204" s="58"/>
      <c r="N204" s="67"/>
      <c r="O204" s="58"/>
      <c r="P204" s="67"/>
      <c r="Q204" s="58"/>
      <c r="R204" s="67"/>
      <c r="S204" s="58"/>
      <c r="T204" s="67"/>
      <c r="U204" s="58">
        <v>7</v>
      </c>
      <c r="V204" s="68" t="s">
        <v>24</v>
      </c>
      <c r="W204" s="58"/>
      <c r="X204" s="67"/>
      <c r="Y204" s="58"/>
      <c r="Z204" s="67"/>
      <c r="AA204" s="58"/>
      <c r="AB204" s="67"/>
      <c r="AC204" s="68"/>
      <c r="AD204" s="68"/>
      <c r="AE204" s="58"/>
      <c r="AF204" s="67"/>
      <c r="AG204" s="67"/>
      <c r="AH204" s="58"/>
      <c r="AI204" s="67"/>
    </row>
    <row r="205" spans="2:35" x14ac:dyDescent="0.2">
      <c r="B205" s="635"/>
      <c r="C205" s="639">
        <v>43645</v>
      </c>
      <c r="D205" s="637"/>
      <c r="E205" s="639">
        <v>43645</v>
      </c>
      <c r="F205" s="637"/>
      <c r="G205" s="639"/>
      <c r="H205" s="638"/>
      <c r="I205" s="639"/>
      <c r="J205" s="638"/>
      <c r="K205" s="639">
        <v>43645</v>
      </c>
      <c r="L205" s="637"/>
      <c r="M205" s="639"/>
      <c r="N205" s="638"/>
      <c r="O205" s="639"/>
      <c r="P205" s="638"/>
      <c r="Q205" s="639"/>
      <c r="R205" s="638"/>
      <c r="S205" s="639"/>
      <c r="T205" s="638"/>
      <c r="U205" s="639">
        <v>43645</v>
      </c>
      <c r="V205" s="637"/>
      <c r="W205" s="639"/>
      <c r="X205" s="638"/>
      <c r="Y205" s="639"/>
      <c r="Z205" s="638"/>
      <c r="AA205" s="639"/>
      <c r="AB205" s="638"/>
      <c r="AC205" s="76"/>
      <c r="AD205" s="76"/>
      <c r="AE205" s="639"/>
      <c r="AF205" s="638"/>
      <c r="AG205" s="54"/>
      <c r="AH205" s="639"/>
      <c r="AI205" s="638"/>
    </row>
    <row r="206" spans="2:35" ht="37.5" customHeight="1" thickBot="1" x14ac:dyDescent="0.25">
      <c r="B206" s="636"/>
      <c r="C206" s="632">
        <v>43651</v>
      </c>
      <c r="D206" s="640"/>
      <c r="E206" s="632">
        <v>43651</v>
      </c>
      <c r="F206" s="640"/>
      <c r="G206" s="632"/>
      <c r="H206" s="633"/>
      <c r="I206" s="632"/>
      <c r="J206" s="633"/>
      <c r="K206" s="632">
        <v>43651</v>
      </c>
      <c r="L206" s="640"/>
      <c r="M206" s="632"/>
      <c r="N206" s="633"/>
      <c r="O206" s="632"/>
      <c r="P206" s="633"/>
      <c r="Q206" s="632"/>
      <c r="R206" s="633"/>
      <c r="S206" s="632"/>
      <c r="T206" s="633"/>
      <c r="U206" s="632">
        <v>43651</v>
      </c>
      <c r="V206" s="640"/>
      <c r="W206" s="632"/>
      <c r="X206" s="633"/>
      <c r="Y206" s="632"/>
      <c r="Z206" s="633"/>
      <c r="AA206" s="632"/>
      <c r="AB206" s="633"/>
      <c r="AC206" s="85"/>
      <c r="AD206" s="85"/>
      <c r="AE206" s="632"/>
      <c r="AF206" s="633"/>
      <c r="AG206" s="84"/>
      <c r="AH206" s="632"/>
      <c r="AI206" s="633"/>
    </row>
    <row r="207" spans="2:35" ht="15" customHeight="1" thickTop="1" thickBot="1" x14ac:dyDescent="0.25">
      <c r="B207" s="571" t="s">
        <v>546</v>
      </c>
      <c r="C207" s="573"/>
      <c r="D207" s="1389" t="s">
        <v>547</v>
      </c>
      <c r="E207" s="773"/>
      <c r="F207" s="773"/>
      <c r="G207" s="773"/>
      <c r="H207" s="773"/>
      <c r="I207" s="773"/>
      <c r="J207" s="773"/>
      <c r="K207" s="773"/>
      <c r="L207" s="773"/>
      <c r="M207" s="773"/>
      <c r="N207" s="773"/>
      <c r="O207" s="773"/>
      <c r="P207" s="773"/>
      <c r="Q207" s="773"/>
      <c r="R207" s="773"/>
      <c r="S207" s="773"/>
      <c r="T207" s="773"/>
      <c r="U207" s="773"/>
      <c r="V207" s="773"/>
      <c r="W207" s="773"/>
      <c r="X207" s="773"/>
      <c r="Y207" s="773"/>
      <c r="Z207" s="773"/>
      <c r="AA207" s="773"/>
      <c r="AB207" s="773"/>
      <c r="AC207" s="773"/>
      <c r="AD207" s="773"/>
      <c r="AE207" s="773"/>
      <c r="AF207" s="773"/>
      <c r="AG207" s="773"/>
      <c r="AH207" s="773"/>
      <c r="AI207" s="774"/>
    </row>
    <row r="208" spans="2:35" ht="14.25" thickTop="1" thickBot="1" x14ac:dyDescent="0.25">
      <c r="B208" s="78"/>
      <c r="C208" s="17"/>
      <c r="D208" s="17"/>
      <c r="E208" s="17"/>
      <c r="F208" s="17"/>
      <c r="G208" s="17"/>
      <c r="H208" s="17"/>
      <c r="I208" s="12"/>
      <c r="J208" s="1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H208" s="2"/>
    </row>
    <row r="209" spans="2:35" ht="75" customHeight="1" thickTop="1" thickBot="1" x14ac:dyDescent="0.25">
      <c r="B209" s="114"/>
      <c r="C209" s="1396" t="s">
        <v>543</v>
      </c>
      <c r="D209" s="1397"/>
      <c r="E209" s="1385" t="s">
        <v>394</v>
      </c>
      <c r="F209" s="1386"/>
      <c r="G209" s="1385" t="s">
        <v>391</v>
      </c>
      <c r="H209" s="1386"/>
      <c r="I209" s="1349" t="s">
        <v>392</v>
      </c>
      <c r="J209" s="1393"/>
      <c r="K209" s="1396" t="s">
        <v>544</v>
      </c>
      <c r="L209" s="1397"/>
      <c r="M209" s="1385" t="s">
        <v>389</v>
      </c>
      <c r="N209" s="1386"/>
      <c r="O209" s="1392" t="s">
        <v>397</v>
      </c>
      <c r="P209" s="1393"/>
      <c r="Q209" s="1385" t="s">
        <v>390</v>
      </c>
      <c r="R209" s="1386"/>
      <c r="S209" s="1385" t="s">
        <v>553</v>
      </c>
      <c r="T209" s="1386"/>
      <c r="U209" s="1385" t="s">
        <v>393</v>
      </c>
      <c r="V209" s="1386"/>
      <c r="W209" s="1385" t="s">
        <v>395</v>
      </c>
      <c r="X209" s="1386"/>
      <c r="Y209" s="1392" t="s">
        <v>396</v>
      </c>
      <c r="Z209" s="1393"/>
      <c r="AA209" s="1394" t="s">
        <v>511</v>
      </c>
      <c r="AB209" s="1395"/>
      <c r="AC209" s="1394" t="s">
        <v>398</v>
      </c>
      <c r="AD209" s="1395"/>
      <c r="AE209" s="1392" t="s">
        <v>388</v>
      </c>
      <c r="AF209" s="1393"/>
      <c r="AG209" s="176"/>
      <c r="AH209" s="1392" t="s">
        <v>552</v>
      </c>
      <c r="AI209" s="1393"/>
    </row>
    <row r="210" spans="2:35" ht="15" customHeight="1" thickTop="1" thickBot="1" x14ac:dyDescent="0.25">
      <c r="B210" s="571" t="s">
        <v>546</v>
      </c>
      <c r="C210" s="424"/>
      <c r="D210" s="1389" t="s">
        <v>547</v>
      </c>
      <c r="E210" s="773"/>
      <c r="F210" s="773"/>
      <c r="G210" s="773"/>
      <c r="H210" s="773"/>
      <c r="I210" s="773"/>
      <c r="J210" s="773"/>
      <c r="K210" s="773"/>
      <c r="L210" s="773"/>
      <c r="M210" s="773"/>
      <c r="N210" s="773"/>
      <c r="O210" s="773"/>
      <c r="P210" s="773"/>
      <c r="Q210" s="773"/>
      <c r="R210" s="773"/>
      <c r="S210" s="773"/>
      <c r="T210" s="773"/>
      <c r="U210" s="773"/>
      <c r="V210" s="773"/>
      <c r="W210" s="773"/>
      <c r="X210" s="773"/>
      <c r="Y210" s="773"/>
      <c r="Z210" s="773"/>
      <c r="AA210" s="773"/>
      <c r="AB210" s="773"/>
      <c r="AC210" s="773"/>
      <c r="AD210" s="773"/>
      <c r="AE210" s="773"/>
      <c r="AF210" s="773"/>
      <c r="AG210" s="773"/>
      <c r="AH210" s="773"/>
      <c r="AI210" s="774"/>
    </row>
    <row r="211" spans="2:35" ht="13.5" thickTop="1" x14ac:dyDescent="0.2">
      <c r="B211" s="47" t="s">
        <v>183</v>
      </c>
      <c r="C211" s="58"/>
      <c r="D211" s="144"/>
      <c r="E211" s="58"/>
      <c r="F211" s="144"/>
      <c r="G211" s="58"/>
      <c r="H211" s="144"/>
      <c r="I211" s="58"/>
      <c r="J211" s="144"/>
      <c r="K211" s="58"/>
      <c r="L211" s="57"/>
      <c r="M211" s="58"/>
      <c r="N211" s="57"/>
      <c r="O211" s="58"/>
      <c r="P211" s="57"/>
      <c r="Q211" s="58"/>
      <c r="R211" s="57"/>
      <c r="S211" s="58"/>
      <c r="T211" s="57"/>
      <c r="U211" s="58"/>
      <c r="V211" s="57"/>
      <c r="W211" s="64"/>
      <c r="X211" s="64"/>
      <c r="Y211" s="58"/>
      <c r="Z211" s="57"/>
      <c r="AA211" s="58"/>
      <c r="AB211" s="57"/>
      <c r="AC211" s="64"/>
      <c r="AD211" s="64"/>
      <c r="AE211" s="58"/>
      <c r="AF211" s="57"/>
      <c r="AG211" s="57" t="s">
        <v>15</v>
      </c>
      <c r="AH211" s="58"/>
      <c r="AI211" s="57"/>
    </row>
    <row r="212" spans="2:35" x14ac:dyDescent="0.2">
      <c r="B212" s="635" t="s">
        <v>25</v>
      </c>
      <c r="C212" s="639"/>
      <c r="D212" s="638"/>
      <c r="E212" s="639"/>
      <c r="F212" s="638"/>
      <c r="G212" s="639"/>
      <c r="H212" s="638"/>
      <c r="I212" s="639"/>
      <c r="J212" s="638"/>
      <c r="K212" s="639"/>
      <c r="L212" s="638"/>
      <c r="M212" s="639"/>
      <c r="N212" s="638"/>
      <c r="O212" s="639"/>
      <c r="P212" s="638"/>
      <c r="Q212" s="639"/>
      <c r="R212" s="638"/>
      <c r="S212" s="639"/>
      <c r="T212" s="638"/>
      <c r="U212" s="639"/>
      <c r="V212" s="638"/>
      <c r="W212" s="76"/>
      <c r="X212" s="76"/>
      <c r="Y212" s="639"/>
      <c r="Z212" s="638"/>
      <c r="AA212" s="639"/>
      <c r="AB212" s="638"/>
      <c r="AC212" s="76"/>
      <c r="AD212" s="76"/>
      <c r="AE212" s="639"/>
      <c r="AF212" s="638"/>
      <c r="AG212" s="54"/>
      <c r="AH212" s="639"/>
      <c r="AI212" s="638"/>
    </row>
    <row r="213" spans="2:35" ht="13.5" thickBot="1" x14ac:dyDescent="0.25">
      <c r="B213" s="636"/>
      <c r="C213" s="632"/>
      <c r="D213" s="633"/>
      <c r="E213" s="632"/>
      <c r="F213" s="633"/>
      <c r="G213" s="632"/>
      <c r="H213" s="633"/>
      <c r="I213" s="632"/>
      <c r="J213" s="633"/>
      <c r="K213" s="632"/>
      <c r="L213" s="633"/>
      <c r="M213" s="632"/>
      <c r="N213" s="633"/>
      <c r="O213" s="632"/>
      <c r="P213" s="633"/>
      <c r="Q213" s="632"/>
      <c r="R213" s="633"/>
      <c r="S213" s="632"/>
      <c r="T213" s="633"/>
      <c r="U213" s="632"/>
      <c r="V213" s="633"/>
      <c r="W213" s="85"/>
      <c r="X213" s="85"/>
      <c r="Y213" s="632"/>
      <c r="Z213" s="633"/>
      <c r="AA213" s="632"/>
      <c r="AB213" s="633"/>
      <c r="AC213" s="85"/>
      <c r="AD213" s="85"/>
      <c r="AE213" s="632"/>
      <c r="AF213" s="633"/>
      <c r="AG213" s="84"/>
      <c r="AH213" s="632"/>
      <c r="AI213" s="633"/>
    </row>
    <row r="214" spans="2:35" ht="13.5" customHeight="1" thickTop="1" x14ac:dyDescent="0.2">
      <c r="B214" s="723" t="s">
        <v>81</v>
      </c>
      <c r="C214" s="154"/>
      <c r="D214" s="366"/>
      <c r="E214" s="154"/>
      <c r="F214" s="366"/>
      <c r="G214" s="154"/>
      <c r="H214" s="366"/>
      <c r="I214" s="154"/>
      <c r="J214" s="366"/>
      <c r="K214" s="424"/>
      <c r="L214" s="425"/>
      <c r="M214" s="424"/>
      <c r="N214" s="425"/>
      <c r="O214" s="424"/>
      <c r="P214" s="425"/>
      <c r="Q214" s="424"/>
      <c r="R214" s="425"/>
      <c r="S214" s="424"/>
      <c r="T214" s="425"/>
      <c r="U214" s="424"/>
      <c r="V214" s="425"/>
      <c r="W214" s="76"/>
      <c r="X214" s="76"/>
      <c r="Y214" s="424"/>
      <c r="Z214" s="425"/>
      <c r="AA214" s="424"/>
      <c r="AB214" s="425"/>
      <c r="AC214" s="76"/>
      <c r="AD214" s="76"/>
      <c r="AE214" s="424"/>
      <c r="AF214" s="425"/>
      <c r="AG214" s="54"/>
      <c r="AH214" s="424"/>
      <c r="AI214" s="425"/>
    </row>
    <row r="215" spans="2:35" ht="13.5" customHeight="1" x14ac:dyDescent="0.2">
      <c r="B215" s="853"/>
      <c r="C215" s="639"/>
      <c r="D215" s="638"/>
      <c r="E215" s="639"/>
      <c r="F215" s="638"/>
      <c r="G215" s="639"/>
      <c r="H215" s="638"/>
      <c r="I215" s="639"/>
      <c r="J215" s="638"/>
      <c r="K215" s="424"/>
      <c r="L215" s="425"/>
      <c r="M215" s="424"/>
      <c r="N215" s="425"/>
      <c r="O215" s="424"/>
      <c r="P215" s="425"/>
      <c r="Q215" s="424"/>
      <c r="R215" s="425"/>
      <c r="S215" s="424"/>
      <c r="T215" s="425"/>
      <c r="U215" s="424"/>
      <c r="V215" s="425"/>
      <c r="W215" s="76"/>
      <c r="X215" s="76"/>
      <c r="Y215" s="424"/>
      <c r="Z215" s="425"/>
      <c r="AA215" s="424"/>
      <c r="AB215" s="425"/>
      <c r="AC215" s="76"/>
      <c r="AD215" s="76"/>
      <c r="AE215" s="424"/>
      <c r="AF215" s="425"/>
      <c r="AG215" s="54"/>
      <c r="AH215" s="424"/>
      <c r="AI215" s="425"/>
    </row>
    <row r="216" spans="2:35" ht="13.5" customHeight="1" thickBot="1" x14ac:dyDescent="0.25">
      <c r="B216" s="854"/>
      <c r="C216" s="632"/>
      <c r="D216" s="633"/>
      <c r="E216" s="632"/>
      <c r="F216" s="633"/>
      <c r="G216" s="632"/>
      <c r="H216" s="633"/>
      <c r="I216" s="632"/>
      <c r="J216" s="633"/>
      <c r="K216" s="424"/>
      <c r="L216" s="425"/>
      <c r="M216" s="424"/>
      <c r="N216" s="425"/>
      <c r="O216" s="424"/>
      <c r="P216" s="425"/>
      <c r="Q216" s="424"/>
      <c r="R216" s="425"/>
      <c r="S216" s="424"/>
      <c r="T216" s="425"/>
      <c r="U216" s="424"/>
      <c r="V216" s="425"/>
      <c r="W216" s="76"/>
      <c r="X216" s="76"/>
      <c r="Y216" s="424"/>
      <c r="Z216" s="425"/>
      <c r="AA216" s="424"/>
      <c r="AB216" s="425"/>
      <c r="AC216" s="76"/>
      <c r="AD216" s="76"/>
      <c r="AE216" s="424"/>
      <c r="AF216" s="425"/>
      <c r="AG216" s="54"/>
      <c r="AH216" s="424"/>
      <c r="AI216" s="425"/>
    </row>
    <row r="217" spans="2:35" ht="13.5" customHeight="1" thickTop="1" x14ac:dyDescent="0.2">
      <c r="B217" s="723" t="s">
        <v>77</v>
      </c>
      <c r="C217" s="154">
        <v>14</v>
      </c>
      <c r="D217" s="69" t="s">
        <v>15</v>
      </c>
      <c r="E217" s="154">
        <v>16</v>
      </c>
      <c r="F217" s="69" t="s">
        <v>15</v>
      </c>
      <c r="G217" s="154">
        <v>14</v>
      </c>
      <c r="H217" s="69" t="s">
        <v>15</v>
      </c>
      <c r="I217" s="154">
        <v>14</v>
      </c>
      <c r="J217" s="69" t="s">
        <v>15</v>
      </c>
      <c r="K217" s="154">
        <v>14</v>
      </c>
      <c r="L217" s="69" t="s">
        <v>15</v>
      </c>
      <c r="M217" s="154">
        <v>16</v>
      </c>
      <c r="N217" s="69" t="s">
        <v>15</v>
      </c>
      <c r="O217" s="61"/>
      <c r="P217" s="62"/>
      <c r="Q217" s="61"/>
      <c r="R217" s="62"/>
      <c r="S217" s="61"/>
      <c r="T217" s="62"/>
      <c r="U217" s="154">
        <v>16</v>
      </c>
      <c r="V217" s="69" t="s">
        <v>15</v>
      </c>
      <c r="W217" s="154">
        <v>16</v>
      </c>
      <c r="X217" s="69" t="s">
        <v>15</v>
      </c>
      <c r="Y217" s="61"/>
      <c r="Z217" s="62"/>
      <c r="AA217" s="61"/>
      <c r="AB217" s="62"/>
      <c r="AC217" s="82"/>
      <c r="AD217" s="82"/>
      <c r="AE217" s="61"/>
      <c r="AF217" s="62"/>
      <c r="AG217" s="54"/>
      <c r="AH217" s="61"/>
      <c r="AI217" s="62"/>
    </row>
    <row r="218" spans="2:35" ht="12.75" customHeight="1" x14ac:dyDescent="0.2">
      <c r="B218" s="853"/>
      <c r="C218" s="707" t="s">
        <v>559</v>
      </c>
      <c r="D218" s="708"/>
      <c r="E218" s="707" t="s">
        <v>559</v>
      </c>
      <c r="F218" s="708"/>
      <c r="G218" s="707" t="s">
        <v>559</v>
      </c>
      <c r="H218" s="708"/>
      <c r="I218" s="707" t="s">
        <v>559</v>
      </c>
      <c r="J218" s="708"/>
      <c r="K218" s="707" t="s">
        <v>559</v>
      </c>
      <c r="L218" s="708"/>
      <c r="M218" s="707" t="s">
        <v>559</v>
      </c>
      <c r="N218" s="708"/>
      <c r="O218" s="639"/>
      <c r="P218" s="638"/>
      <c r="Q218" s="639"/>
      <c r="R218" s="638"/>
      <c r="S218" s="639"/>
      <c r="T218" s="638"/>
      <c r="U218" s="707" t="s">
        <v>559</v>
      </c>
      <c r="V218" s="708"/>
      <c r="W218" s="707" t="s">
        <v>559</v>
      </c>
      <c r="X218" s="708"/>
      <c r="Y218" s="639"/>
      <c r="Z218" s="638"/>
      <c r="AA218" s="639"/>
      <c r="AB218" s="638"/>
      <c r="AC218" s="76"/>
      <c r="AD218" s="76"/>
      <c r="AE218" s="53"/>
      <c r="AF218" s="54"/>
      <c r="AG218" s="54"/>
      <c r="AH218" s="53"/>
      <c r="AI218" s="54"/>
    </row>
    <row r="219" spans="2:35" ht="63" customHeight="1" thickBot="1" x14ac:dyDescent="0.25">
      <c r="B219" s="854"/>
      <c r="C219" s="709"/>
      <c r="D219" s="710"/>
      <c r="E219" s="709"/>
      <c r="F219" s="710"/>
      <c r="G219" s="709"/>
      <c r="H219" s="710"/>
      <c r="I219" s="709"/>
      <c r="J219" s="710"/>
      <c r="K219" s="709"/>
      <c r="L219" s="710"/>
      <c r="M219" s="709"/>
      <c r="N219" s="710"/>
      <c r="O219" s="632"/>
      <c r="P219" s="633"/>
      <c r="Q219" s="632"/>
      <c r="R219" s="633"/>
      <c r="S219" s="632"/>
      <c r="T219" s="633"/>
      <c r="U219" s="709"/>
      <c r="V219" s="710"/>
      <c r="W219" s="709"/>
      <c r="X219" s="710"/>
      <c r="Y219" s="632"/>
      <c r="Z219" s="633"/>
      <c r="AA219" s="632"/>
      <c r="AB219" s="633"/>
      <c r="AC219" s="85"/>
      <c r="AD219" s="85"/>
      <c r="AE219" s="83"/>
      <c r="AF219" s="84"/>
      <c r="AG219" s="54"/>
      <c r="AH219" s="83"/>
      <c r="AI219" s="84"/>
    </row>
    <row r="220" spans="2:35" ht="13.5" thickTop="1" x14ac:dyDescent="0.2">
      <c r="B220" s="634" t="s">
        <v>26</v>
      </c>
      <c r="C220" s="58"/>
      <c r="D220" s="136"/>
      <c r="E220" s="58"/>
      <c r="F220" s="136"/>
      <c r="G220" s="58"/>
      <c r="H220" s="136"/>
      <c r="I220" s="58"/>
      <c r="J220" s="136"/>
      <c r="K220" s="58"/>
      <c r="L220" s="136"/>
      <c r="M220" s="58"/>
      <c r="N220" s="136"/>
      <c r="O220" s="61"/>
      <c r="P220" s="62"/>
      <c r="Q220" s="61"/>
      <c r="R220" s="62"/>
      <c r="S220" s="61"/>
      <c r="T220" s="62"/>
      <c r="U220" s="58"/>
      <c r="V220" s="136"/>
      <c r="W220" s="58"/>
      <c r="X220" s="136"/>
      <c r="Y220" s="61"/>
      <c r="Z220" s="62"/>
      <c r="AA220" s="61"/>
      <c r="AB220" s="62"/>
      <c r="AC220" s="82"/>
      <c r="AD220" s="82"/>
      <c r="AE220" s="61"/>
      <c r="AF220" s="62"/>
      <c r="AG220" s="54"/>
      <c r="AH220" s="61"/>
      <c r="AI220" s="62"/>
    </row>
    <row r="221" spans="2:35" x14ac:dyDescent="0.2">
      <c r="B221" s="635"/>
      <c r="C221" s="639"/>
      <c r="D221" s="638"/>
      <c r="E221" s="639"/>
      <c r="F221" s="638"/>
      <c r="G221" s="639"/>
      <c r="H221" s="638"/>
      <c r="I221" s="639"/>
      <c r="J221" s="638"/>
      <c r="K221" s="639"/>
      <c r="L221" s="638"/>
      <c r="M221" s="639"/>
      <c r="N221" s="638"/>
      <c r="O221" s="639"/>
      <c r="P221" s="638"/>
      <c r="Q221" s="639"/>
      <c r="R221" s="638"/>
      <c r="S221" s="639"/>
      <c r="T221" s="638"/>
      <c r="U221" s="639"/>
      <c r="V221" s="638"/>
      <c r="W221" s="639"/>
      <c r="X221" s="638"/>
      <c r="Y221" s="639"/>
      <c r="Z221" s="638"/>
      <c r="AA221" s="639"/>
      <c r="AB221" s="638"/>
      <c r="AC221" s="76"/>
      <c r="AD221" s="76"/>
      <c r="AE221" s="53"/>
      <c r="AF221" s="54"/>
      <c r="AG221" s="54"/>
      <c r="AH221" s="53"/>
      <c r="AI221" s="54"/>
    </row>
    <row r="222" spans="2:35" ht="27.75" customHeight="1" thickBot="1" x14ac:dyDescent="0.25">
      <c r="B222" s="636"/>
      <c r="C222" s="632"/>
      <c r="D222" s="633"/>
      <c r="E222" s="632"/>
      <c r="F222" s="633"/>
      <c r="G222" s="632"/>
      <c r="H222" s="633"/>
      <c r="I222" s="632"/>
      <c r="J222" s="633"/>
      <c r="K222" s="632"/>
      <c r="L222" s="633"/>
      <c r="M222" s="632"/>
      <c r="N222" s="633"/>
      <c r="O222" s="632"/>
      <c r="P222" s="633"/>
      <c r="Q222" s="632"/>
      <c r="R222" s="633"/>
      <c r="S222" s="632"/>
      <c r="T222" s="633"/>
      <c r="U222" s="632"/>
      <c r="V222" s="633"/>
      <c r="W222" s="632"/>
      <c r="X222" s="633"/>
      <c r="Y222" s="632"/>
      <c r="Z222" s="633"/>
      <c r="AA222" s="632"/>
      <c r="AB222" s="633"/>
      <c r="AC222" s="85"/>
      <c r="AD222" s="85"/>
      <c r="AE222" s="83"/>
      <c r="AF222" s="84"/>
      <c r="AG222" s="54"/>
      <c r="AH222" s="83"/>
      <c r="AI222" s="84"/>
    </row>
    <row r="223" spans="2:35" ht="13.5" customHeight="1" thickTop="1" x14ac:dyDescent="0.2">
      <c r="B223" s="723" t="s">
        <v>77</v>
      </c>
      <c r="C223" s="97">
        <v>10</v>
      </c>
      <c r="D223" s="65" t="s">
        <v>15</v>
      </c>
      <c r="E223" s="97">
        <v>16</v>
      </c>
      <c r="F223" s="65" t="s">
        <v>15</v>
      </c>
      <c r="G223" s="97">
        <v>10</v>
      </c>
      <c r="H223" s="65" t="s">
        <v>15</v>
      </c>
      <c r="I223" s="97">
        <v>10</v>
      </c>
      <c r="J223" s="65" t="s">
        <v>15</v>
      </c>
      <c r="K223" s="97">
        <v>10</v>
      </c>
      <c r="L223" s="65" t="s">
        <v>15</v>
      </c>
      <c r="M223" s="97">
        <v>16</v>
      </c>
      <c r="N223" s="65" t="s">
        <v>15</v>
      </c>
      <c r="O223" s="55"/>
      <c r="P223" s="22"/>
      <c r="Q223" s="55"/>
      <c r="R223" s="22"/>
      <c r="S223" s="55"/>
      <c r="T223" s="22"/>
      <c r="U223" s="97">
        <v>16</v>
      </c>
      <c r="V223" s="65" t="s">
        <v>15</v>
      </c>
      <c r="W223" s="97">
        <v>16</v>
      </c>
      <c r="X223" s="65" t="s">
        <v>15</v>
      </c>
      <c r="Y223" s="55"/>
      <c r="Z223" s="22"/>
      <c r="AA223" s="55"/>
      <c r="AB223" s="22"/>
      <c r="AC223" s="21"/>
      <c r="AD223" s="21"/>
      <c r="AE223" s="55"/>
      <c r="AF223" s="27"/>
      <c r="AG223" s="54"/>
      <c r="AH223" s="55"/>
      <c r="AI223" s="27"/>
    </row>
    <row r="224" spans="2:35" ht="12.75" customHeight="1" x14ac:dyDescent="0.2">
      <c r="B224" s="853"/>
      <c r="C224" s="781" t="s">
        <v>560</v>
      </c>
      <c r="D224" s="871"/>
      <c r="E224" s="781" t="s">
        <v>561</v>
      </c>
      <c r="F224" s="871"/>
      <c r="G224" s="781" t="s">
        <v>560</v>
      </c>
      <c r="H224" s="871"/>
      <c r="I224" s="781" t="s">
        <v>560</v>
      </c>
      <c r="J224" s="871"/>
      <c r="K224" s="781" t="s">
        <v>560</v>
      </c>
      <c r="L224" s="871"/>
      <c r="M224" s="781" t="s">
        <v>561</v>
      </c>
      <c r="N224" s="871"/>
      <c r="O224" s="639"/>
      <c r="P224" s="638"/>
      <c r="Q224" s="639"/>
      <c r="R224" s="638"/>
      <c r="S224" s="639"/>
      <c r="T224" s="638"/>
      <c r="U224" s="781" t="s">
        <v>561</v>
      </c>
      <c r="V224" s="871"/>
      <c r="W224" s="781" t="s">
        <v>561</v>
      </c>
      <c r="X224" s="871"/>
      <c r="Y224" s="639"/>
      <c r="Z224" s="638"/>
      <c r="AA224" s="639"/>
      <c r="AB224" s="638"/>
      <c r="AC224" s="76"/>
      <c r="AD224" s="76"/>
      <c r="AE224" s="639"/>
      <c r="AF224" s="638"/>
      <c r="AG224" s="54"/>
      <c r="AH224" s="639"/>
      <c r="AI224" s="638"/>
    </row>
    <row r="225" spans="2:35" ht="63" customHeight="1" thickBot="1" x14ac:dyDescent="0.25">
      <c r="B225" s="854"/>
      <c r="C225" s="709"/>
      <c r="D225" s="710"/>
      <c r="E225" s="709"/>
      <c r="F225" s="710"/>
      <c r="G225" s="709"/>
      <c r="H225" s="710"/>
      <c r="I225" s="709"/>
      <c r="J225" s="710"/>
      <c r="K225" s="709"/>
      <c r="L225" s="710"/>
      <c r="M225" s="709"/>
      <c r="N225" s="710"/>
      <c r="O225" s="806"/>
      <c r="P225" s="807"/>
      <c r="Q225" s="806"/>
      <c r="R225" s="807"/>
      <c r="S225" s="806"/>
      <c r="T225" s="807"/>
      <c r="U225" s="709"/>
      <c r="V225" s="710"/>
      <c r="W225" s="709"/>
      <c r="X225" s="710"/>
      <c r="Y225" s="806"/>
      <c r="Z225" s="807"/>
      <c r="AA225" s="806"/>
      <c r="AB225" s="807"/>
      <c r="AC225" s="121"/>
      <c r="AD225" s="121"/>
      <c r="AE225" s="639"/>
      <c r="AF225" s="638"/>
      <c r="AG225" s="54"/>
      <c r="AH225" s="639"/>
      <c r="AI225" s="638"/>
    </row>
    <row r="226" spans="2:35" ht="13.5" thickTop="1" x14ac:dyDescent="0.2">
      <c r="B226" s="634" t="s">
        <v>27</v>
      </c>
      <c r="C226" s="58">
        <v>7</v>
      </c>
      <c r="D226" s="67" t="s">
        <v>24</v>
      </c>
      <c r="E226" s="58">
        <v>7</v>
      </c>
      <c r="F226" s="67" t="s">
        <v>24</v>
      </c>
      <c r="G226" s="58">
        <v>7</v>
      </c>
      <c r="H226" s="67" t="s">
        <v>24</v>
      </c>
      <c r="I226" s="58">
        <v>7</v>
      </c>
      <c r="J226" s="67" t="s">
        <v>24</v>
      </c>
      <c r="K226" s="58">
        <v>7</v>
      </c>
      <c r="L226" s="67" t="s">
        <v>24</v>
      </c>
      <c r="M226" s="58">
        <v>7</v>
      </c>
      <c r="N226" s="67" t="s">
        <v>24</v>
      </c>
      <c r="O226" s="58"/>
      <c r="P226" s="67"/>
      <c r="Q226" s="58"/>
      <c r="R226" s="67"/>
      <c r="S226" s="58"/>
      <c r="T226" s="67"/>
      <c r="U226" s="58">
        <v>7</v>
      </c>
      <c r="V226" s="67" t="s">
        <v>24</v>
      </c>
      <c r="W226" s="58">
        <v>7</v>
      </c>
      <c r="X226" s="67" t="s">
        <v>24</v>
      </c>
      <c r="Y226" s="58"/>
      <c r="Z226" s="67"/>
      <c r="AA226" s="58"/>
      <c r="AB226" s="67"/>
      <c r="AC226" s="68"/>
      <c r="AD226" s="68"/>
      <c r="AE226" s="58"/>
      <c r="AF226" s="67"/>
      <c r="AG226" s="67"/>
      <c r="AH226" s="58"/>
      <c r="AI226" s="67"/>
    </row>
    <row r="227" spans="2:35" x14ac:dyDescent="0.2">
      <c r="B227" s="635"/>
      <c r="C227" s="639">
        <v>43603</v>
      </c>
      <c r="D227" s="638"/>
      <c r="E227" s="639">
        <v>43645</v>
      </c>
      <c r="F227" s="638"/>
      <c r="G227" s="639">
        <v>43603</v>
      </c>
      <c r="H227" s="638"/>
      <c r="I227" s="639">
        <v>43603</v>
      </c>
      <c r="J227" s="638"/>
      <c r="K227" s="639">
        <v>43603</v>
      </c>
      <c r="L227" s="638"/>
      <c r="M227" s="639">
        <v>43645</v>
      </c>
      <c r="N227" s="638"/>
      <c r="O227" s="639"/>
      <c r="P227" s="638"/>
      <c r="Q227" s="639"/>
      <c r="R227" s="638"/>
      <c r="S227" s="639"/>
      <c r="T227" s="638"/>
      <c r="U227" s="639">
        <v>43645</v>
      </c>
      <c r="V227" s="638"/>
      <c r="W227" s="639">
        <v>43645</v>
      </c>
      <c r="X227" s="638"/>
      <c r="Y227" s="639"/>
      <c r="Z227" s="638"/>
      <c r="AA227" s="639"/>
      <c r="AB227" s="638"/>
      <c r="AC227" s="76"/>
      <c r="AD227" s="76"/>
      <c r="AE227" s="639"/>
      <c r="AF227" s="638"/>
      <c r="AG227" s="54"/>
      <c r="AH227" s="639"/>
      <c r="AI227" s="638"/>
    </row>
    <row r="228" spans="2:35" ht="27" customHeight="1" thickBot="1" x14ac:dyDescent="0.25">
      <c r="B228" s="636"/>
      <c r="C228" s="632">
        <v>43609</v>
      </c>
      <c r="D228" s="633"/>
      <c r="E228" s="632">
        <v>43651</v>
      </c>
      <c r="F228" s="633"/>
      <c r="G228" s="632">
        <v>43609</v>
      </c>
      <c r="H228" s="633"/>
      <c r="I228" s="632">
        <v>43609</v>
      </c>
      <c r="J228" s="633"/>
      <c r="K228" s="632">
        <v>43609</v>
      </c>
      <c r="L228" s="633"/>
      <c r="M228" s="632">
        <v>43651</v>
      </c>
      <c r="N228" s="633"/>
      <c r="O228" s="632"/>
      <c r="P228" s="633"/>
      <c r="Q228" s="632"/>
      <c r="R228" s="633"/>
      <c r="S228" s="632"/>
      <c r="T228" s="633"/>
      <c r="U228" s="632">
        <v>43651</v>
      </c>
      <c r="V228" s="633"/>
      <c r="W228" s="632">
        <v>43651</v>
      </c>
      <c r="X228" s="633"/>
      <c r="Y228" s="632"/>
      <c r="Z228" s="633"/>
      <c r="AA228" s="632"/>
      <c r="AB228" s="633"/>
      <c r="AC228" s="85"/>
      <c r="AD228" s="85"/>
      <c r="AE228" s="632"/>
      <c r="AF228" s="633"/>
      <c r="AG228" s="84"/>
      <c r="AH228" s="632"/>
      <c r="AI228" s="633"/>
    </row>
    <row r="229" spans="2:35" ht="14.25" thickTop="1" thickBot="1" x14ac:dyDescent="0.25">
      <c r="B229" s="1354" t="s">
        <v>34</v>
      </c>
      <c r="C229" s="154">
        <v>2</v>
      </c>
      <c r="D229" s="69" t="s">
        <v>16</v>
      </c>
      <c r="E229" s="154"/>
      <c r="F229" s="69"/>
      <c r="G229" s="154">
        <v>2</v>
      </c>
      <c r="H229" s="69" t="s">
        <v>16</v>
      </c>
      <c r="I229" s="154">
        <v>2</v>
      </c>
      <c r="J229" s="69" t="s">
        <v>16</v>
      </c>
      <c r="K229" s="154">
        <v>2</v>
      </c>
      <c r="L229" s="69" t="s">
        <v>16</v>
      </c>
      <c r="M229" s="58"/>
      <c r="N229" s="67"/>
      <c r="O229" s="58"/>
      <c r="P229" s="67"/>
      <c r="Q229" s="58"/>
      <c r="R229" s="67"/>
      <c r="S229" s="58"/>
      <c r="T229" s="67"/>
      <c r="U229" s="58"/>
      <c r="V229" s="67"/>
      <c r="W229" s="68"/>
      <c r="X229" s="68"/>
      <c r="Y229" s="58"/>
      <c r="Z229" s="67"/>
      <c r="AA229" s="58"/>
      <c r="AB229" s="67"/>
      <c r="AC229" s="68"/>
      <c r="AD229" s="68"/>
      <c r="AE229" s="58"/>
      <c r="AF229" s="67"/>
      <c r="AG229" s="54"/>
      <c r="AH229" s="58"/>
      <c r="AI229" s="67"/>
    </row>
    <row r="230" spans="2:35" ht="14.25" thickTop="1" thickBot="1" x14ac:dyDescent="0.25">
      <c r="B230" s="1354"/>
      <c r="C230" s="639">
        <v>43610</v>
      </c>
      <c r="D230" s="638"/>
      <c r="E230" s="639"/>
      <c r="F230" s="638"/>
      <c r="G230" s="639">
        <v>43610</v>
      </c>
      <c r="H230" s="638"/>
      <c r="I230" s="639">
        <v>43610</v>
      </c>
      <c r="J230" s="638"/>
      <c r="K230" s="639">
        <v>43610</v>
      </c>
      <c r="L230" s="638"/>
      <c r="M230" s="639"/>
      <c r="N230" s="638"/>
      <c r="O230" s="639"/>
      <c r="P230" s="638"/>
      <c r="Q230" s="639"/>
      <c r="R230" s="638"/>
      <c r="S230" s="639"/>
      <c r="T230" s="638"/>
      <c r="U230" s="639"/>
      <c r="V230" s="638"/>
      <c r="W230" s="76"/>
      <c r="X230" s="76"/>
      <c r="Y230" s="639"/>
      <c r="Z230" s="638"/>
      <c r="AA230" s="639"/>
      <c r="AB230" s="638"/>
      <c r="AC230" s="76"/>
      <c r="AD230" s="76"/>
      <c r="AE230" s="639"/>
      <c r="AF230" s="638"/>
      <c r="AG230" s="54"/>
      <c r="AH230" s="639"/>
      <c r="AI230" s="638"/>
    </row>
    <row r="231" spans="2:35" ht="14.25" thickTop="1" thickBot="1" x14ac:dyDescent="0.25">
      <c r="B231" s="1354"/>
      <c r="C231" s="632">
        <v>43623</v>
      </c>
      <c r="D231" s="633"/>
      <c r="E231" s="632"/>
      <c r="F231" s="633"/>
      <c r="G231" s="632">
        <v>43623</v>
      </c>
      <c r="H231" s="633"/>
      <c r="I231" s="632">
        <v>43623</v>
      </c>
      <c r="J231" s="633"/>
      <c r="K231" s="632">
        <v>43623</v>
      </c>
      <c r="L231" s="633"/>
      <c r="M231" s="806"/>
      <c r="N231" s="807"/>
      <c r="O231" s="806"/>
      <c r="P231" s="807"/>
      <c r="Q231" s="806"/>
      <c r="R231" s="807"/>
      <c r="S231" s="806"/>
      <c r="T231" s="807"/>
      <c r="U231" s="806"/>
      <c r="V231" s="807"/>
      <c r="W231" s="125"/>
      <c r="X231" s="125"/>
      <c r="Y231" s="806"/>
      <c r="Z231" s="807"/>
      <c r="AA231" s="806"/>
      <c r="AB231" s="807"/>
      <c r="AC231" s="125"/>
      <c r="AD231" s="125"/>
      <c r="AE231" s="806"/>
      <c r="AF231" s="807"/>
      <c r="AG231" s="54"/>
      <c r="AH231" s="806"/>
      <c r="AI231" s="807"/>
    </row>
    <row r="232" spans="2:35" ht="14.25" thickTop="1" thickBot="1" x14ac:dyDescent="0.25">
      <c r="B232" s="1354" t="s">
        <v>243</v>
      </c>
      <c r="C232" s="58"/>
      <c r="D232" s="67"/>
      <c r="E232" s="58"/>
      <c r="F232" s="67"/>
      <c r="G232" s="58"/>
      <c r="H232" s="67"/>
      <c r="I232" s="58"/>
      <c r="J232" s="67"/>
      <c r="K232" s="58"/>
      <c r="L232" s="67"/>
      <c r="M232" s="58"/>
      <c r="N232" s="67"/>
      <c r="O232" s="58"/>
      <c r="P232" s="67"/>
      <c r="Q232" s="58"/>
      <c r="R232" s="67"/>
      <c r="S232" s="58"/>
      <c r="T232" s="67"/>
      <c r="U232" s="58"/>
      <c r="V232" s="67"/>
      <c r="W232" s="68"/>
      <c r="X232" s="68"/>
      <c r="Y232" s="58"/>
      <c r="Z232" s="67"/>
      <c r="AA232" s="58"/>
      <c r="AB232" s="67"/>
      <c r="AC232" s="68"/>
      <c r="AD232" s="68"/>
      <c r="AE232" s="58"/>
      <c r="AF232" s="67"/>
      <c r="AG232" s="67"/>
      <c r="AH232" s="58"/>
      <c r="AI232" s="67"/>
    </row>
    <row r="233" spans="2:35" ht="14.25" thickTop="1" thickBot="1" x14ac:dyDescent="0.25">
      <c r="B233" s="1354"/>
      <c r="C233" s="639">
        <v>43624</v>
      </c>
      <c r="D233" s="638"/>
      <c r="E233" s="639"/>
      <c r="F233" s="638"/>
      <c r="G233" s="639">
        <v>43624</v>
      </c>
      <c r="H233" s="638"/>
      <c r="I233" s="639">
        <v>43624</v>
      </c>
      <c r="J233" s="638"/>
      <c r="K233" s="639">
        <v>43624</v>
      </c>
      <c r="L233" s="638"/>
      <c r="M233" s="639"/>
      <c r="N233" s="638"/>
      <c r="O233" s="639"/>
      <c r="P233" s="638"/>
      <c r="Q233" s="639"/>
      <c r="R233" s="638"/>
      <c r="S233" s="639"/>
      <c r="T233" s="638"/>
      <c r="U233" s="639"/>
      <c r="V233" s="638"/>
      <c r="W233" s="76"/>
      <c r="X233" s="76"/>
      <c r="Y233" s="639"/>
      <c r="Z233" s="638"/>
      <c r="AA233" s="639"/>
      <c r="AB233" s="638"/>
      <c r="AC233" s="76"/>
      <c r="AD233" s="76"/>
      <c r="AE233" s="639"/>
      <c r="AF233" s="638"/>
      <c r="AG233" s="54"/>
      <c r="AH233" s="639"/>
      <c r="AI233" s="638"/>
    </row>
    <row r="234" spans="2:35" ht="14.25" thickTop="1" thickBot="1" x14ac:dyDescent="0.25">
      <c r="B234" s="1354"/>
      <c r="C234" s="632">
        <v>43651</v>
      </c>
      <c r="D234" s="633"/>
      <c r="E234" s="632"/>
      <c r="F234" s="633"/>
      <c r="G234" s="632">
        <v>43651</v>
      </c>
      <c r="H234" s="633"/>
      <c r="I234" s="632">
        <v>43651</v>
      </c>
      <c r="J234" s="633"/>
      <c r="K234" s="632">
        <v>43651</v>
      </c>
      <c r="L234" s="633"/>
      <c r="M234" s="632"/>
      <c r="N234" s="633"/>
      <c r="O234" s="632"/>
      <c r="P234" s="633"/>
      <c r="Q234" s="632"/>
      <c r="R234" s="633"/>
      <c r="S234" s="632"/>
      <c r="T234" s="633"/>
      <c r="U234" s="632"/>
      <c r="V234" s="633"/>
      <c r="W234" s="85"/>
      <c r="X234" s="85"/>
      <c r="Y234" s="632"/>
      <c r="Z234" s="633"/>
      <c r="AA234" s="632"/>
      <c r="AB234" s="633"/>
      <c r="AC234" s="85"/>
      <c r="AD234" s="85"/>
      <c r="AE234" s="632"/>
      <c r="AF234" s="633"/>
      <c r="AG234" s="84"/>
      <c r="AH234" s="632"/>
      <c r="AI234" s="633"/>
    </row>
    <row r="235" spans="2:35" ht="13.5" thickTop="1" x14ac:dyDescent="0.2">
      <c r="B235" s="822" t="s">
        <v>35</v>
      </c>
      <c r="C235" s="742">
        <v>43652</v>
      </c>
      <c r="D235" s="743"/>
      <c r="E235" s="742"/>
      <c r="F235" s="743"/>
      <c r="G235" s="742">
        <v>43652</v>
      </c>
      <c r="H235" s="743"/>
      <c r="I235" s="742">
        <v>43652</v>
      </c>
      <c r="J235" s="743"/>
      <c r="K235" s="742">
        <v>43652</v>
      </c>
      <c r="L235" s="743"/>
      <c r="M235" s="639"/>
      <c r="N235" s="638"/>
      <c r="O235" s="639"/>
      <c r="P235" s="638"/>
      <c r="Q235" s="639"/>
      <c r="R235" s="638"/>
      <c r="S235" s="639"/>
      <c r="T235" s="638"/>
      <c r="U235" s="639"/>
      <c r="V235" s="638"/>
      <c r="W235" s="76"/>
      <c r="X235" s="76"/>
      <c r="Y235" s="639"/>
      <c r="Z235" s="638"/>
      <c r="AA235" s="639"/>
      <c r="AB235" s="638"/>
      <c r="AC235" s="76"/>
      <c r="AD235" s="76"/>
      <c r="AE235" s="639"/>
      <c r="AF235" s="638"/>
      <c r="AG235" s="54"/>
      <c r="AH235" s="639"/>
      <c r="AI235" s="638"/>
    </row>
    <row r="236" spans="2:35" ht="20.25" customHeight="1" thickBot="1" x14ac:dyDescent="0.25">
      <c r="B236" s="828"/>
      <c r="C236" s="632">
        <v>43708</v>
      </c>
      <c r="D236" s="633"/>
      <c r="E236" s="632"/>
      <c r="F236" s="633"/>
      <c r="G236" s="632">
        <v>43708</v>
      </c>
      <c r="H236" s="633"/>
      <c r="I236" s="632">
        <v>43708</v>
      </c>
      <c r="J236" s="633"/>
      <c r="K236" s="632">
        <v>43708</v>
      </c>
      <c r="L236" s="633"/>
      <c r="M236" s="632"/>
      <c r="N236" s="633"/>
      <c r="O236" s="632"/>
      <c r="P236" s="633"/>
      <c r="Q236" s="632"/>
      <c r="R236" s="633"/>
      <c r="S236" s="632"/>
      <c r="T236" s="633"/>
      <c r="U236" s="632"/>
      <c r="V236" s="633"/>
      <c r="W236" s="85"/>
      <c r="X236" s="85"/>
      <c r="Y236" s="632"/>
      <c r="Z236" s="633"/>
      <c r="AA236" s="632"/>
      <c r="AB236" s="633"/>
      <c r="AC236" s="85"/>
      <c r="AD236" s="85"/>
      <c r="AE236" s="632"/>
      <c r="AF236" s="633"/>
      <c r="AG236" s="84"/>
      <c r="AH236" s="632"/>
      <c r="AI236" s="633"/>
    </row>
    <row r="237" spans="2:35" ht="15" customHeight="1" thickTop="1" thickBot="1" x14ac:dyDescent="0.25">
      <c r="B237" s="571" t="s">
        <v>546</v>
      </c>
      <c r="C237" s="573"/>
      <c r="D237" s="1389" t="s">
        <v>547</v>
      </c>
      <c r="E237" s="773"/>
      <c r="F237" s="773"/>
      <c r="G237" s="773"/>
      <c r="H237" s="773"/>
      <c r="I237" s="773"/>
      <c r="J237" s="773"/>
      <c r="K237" s="773"/>
      <c r="L237" s="773"/>
      <c r="M237" s="773"/>
      <c r="N237" s="773"/>
      <c r="O237" s="773"/>
      <c r="P237" s="773"/>
      <c r="Q237" s="773"/>
      <c r="R237" s="773"/>
      <c r="S237" s="773"/>
      <c r="T237" s="773"/>
      <c r="U237" s="773"/>
      <c r="V237" s="773"/>
      <c r="W237" s="773"/>
      <c r="X237" s="773"/>
      <c r="Y237" s="773"/>
      <c r="Z237" s="773"/>
      <c r="AA237" s="773"/>
      <c r="AB237" s="773"/>
      <c r="AC237" s="773"/>
      <c r="AD237" s="773"/>
      <c r="AE237" s="773"/>
      <c r="AF237" s="773"/>
      <c r="AG237" s="773"/>
      <c r="AH237" s="773"/>
      <c r="AI237" s="774"/>
    </row>
    <row r="238" spans="2:35" ht="15" customHeight="1" thickTop="1" x14ac:dyDescent="0.2">
      <c r="B238" s="237"/>
      <c r="C238" s="429"/>
      <c r="D238" s="429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</row>
    <row r="239" spans="2:35" ht="15" customHeight="1" x14ac:dyDescent="0.2">
      <c r="B239" s="237"/>
      <c r="C239" s="429"/>
      <c r="D239" s="429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</row>
    <row r="240" spans="2:35" ht="15" customHeight="1" x14ac:dyDescent="0.2">
      <c r="B240" s="237"/>
      <c r="C240" s="429"/>
      <c r="D240" s="429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</row>
    <row r="241" spans="2:35" ht="15" customHeight="1" thickBot="1" x14ac:dyDescent="0.25">
      <c r="B241" s="237"/>
      <c r="C241" s="429"/>
      <c r="D241" s="429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</row>
    <row r="242" spans="2:35" ht="71.25" customHeight="1" thickTop="1" thickBot="1" x14ac:dyDescent="0.25">
      <c r="B242" s="114"/>
      <c r="C242" s="1396" t="s">
        <v>543</v>
      </c>
      <c r="D242" s="1397"/>
      <c r="E242" s="1385" t="s">
        <v>394</v>
      </c>
      <c r="F242" s="1386"/>
      <c r="G242" s="1385" t="s">
        <v>391</v>
      </c>
      <c r="H242" s="1386"/>
      <c r="I242" s="1349" t="s">
        <v>392</v>
      </c>
      <c r="J242" s="1393"/>
      <c r="K242" s="1396" t="s">
        <v>544</v>
      </c>
      <c r="L242" s="1397"/>
      <c r="M242" s="1385" t="s">
        <v>389</v>
      </c>
      <c r="N242" s="1386"/>
      <c r="O242" s="1392" t="s">
        <v>397</v>
      </c>
      <c r="P242" s="1393"/>
      <c r="Q242" s="1385" t="s">
        <v>390</v>
      </c>
      <c r="R242" s="1386"/>
      <c r="S242" s="1385" t="s">
        <v>399</v>
      </c>
      <c r="T242" s="1386"/>
      <c r="U242" s="1385" t="s">
        <v>393</v>
      </c>
      <c r="V242" s="1386"/>
      <c r="W242" s="1385" t="s">
        <v>395</v>
      </c>
      <c r="X242" s="1386"/>
      <c r="Y242" s="1392" t="s">
        <v>396</v>
      </c>
      <c r="Z242" s="1393"/>
      <c r="AA242" s="1394" t="s">
        <v>511</v>
      </c>
      <c r="AB242" s="1395"/>
      <c r="AC242" s="1394" t="s">
        <v>398</v>
      </c>
      <c r="AD242" s="1395"/>
      <c r="AE242" s="1392" t="s">
        <v>388</v>
      </c>
      <c r="AF242" s="1393"/>
      <c r="AG242" s="176"/>
      <c r="AH242" s="1396" t="s">
        <v>545</v>
      </c>
      <c r="AI242" s="1397"/>
    </row>
    <row r="243" spans="2:35" ht="15" customHeight="1" thickTop="1" thickBot="1" x14ac:dyDescent="0.25">
      <c r="B243" s="571" t="s">
        <v>546</v>
      </c>
      <c r="C243" s="424"/>
      <c r="D243" s="1389" t="s">
        <v>547</v>
      </c>
      <c r="E243" s="773"/>
      <c r="F243" s="773"/>
      <c r="G243" s="773"/>
      <c r="H243" s="773"/>
      <c r="I243" s="773"/>
      <c r="J243" s="773"/>
      <c r="K243" s="773"/>
      <c r="L243" s="773"/>
      <c r="M243" s="773"/>
      <c r="N243" s="773"/>
      <c r="O243" s="773"/>
      <c r="P243" s="773"/>
      <c r="Q243" s="773"/>
      <c r="R243" s="773"/>
      <c r="S243" s="773"/>
      <c r="T243" s="773"/>
      <c r="U243" s="773"/>
      <c r="V243" s="773"/>
      <c r="W243" s="773"/>
      <c r="X243" s="773"/>
      <c r="Y243" s="773"/>
      <c r="Z243" s="773"/>
      <c r="AA243" s="773"/>
      <c r="AB243" s="773"/>
      <c r="AC243" s="773"/>
      <c r="AD243" s="773"/>
      <c r="AE243" s="773"/>
      <c r="AF243" s="773"/>
      <c r="AG243" s="773"/>
      <c r="AH243" s="773"/>
      <c r="AI243" s="774"/>
    </row>
    <row r="244" spans="2:35" ht="13.5" thickTop="1" x14ac:dyDescent="0.2">
      <c r="B244" s="47" t="s">
        <v>9</v>
      </c>
      <c r="C244" s="58"/>
      <c r="D244" s="144"/>
      <c r="E244" s="58"/>
      <c r="F244" s="144"/>
      <c r="G244" s="58"/>
      <c r="H244" s="144"/>
      <c r="I244" s="58"/>
      <c r="J244" s="144"/>
      <c r="K244" s="58"/>
      <c r="L244" s="57"/>
      <c r="M244" s="58"/>
      <c r="N244" s="57"/>
      <c r="O244" s="58"/>
      <c r="P244" s="57"/>
      <c r="Q244" s="58"/>
      <c r="R244" s="57"/>
      <c r="S244" s="58"/>
      <c r="T244" s="57"/>
      <c r="U244" s="58"/>
      <c r="V244" s="57"/>
      <c r="W244" s="64"/>
      <c r="X244" s="64"/>
      <c r="Y244" s="58"/>
      <c r="Z244" s="57"/>
      <c r="AA244" s="58"/>
      <c r="AB244" s="57"/>
      <c r="AC244" s="64"/>
      <c r="AD244" s="64"/>
      <c r="AE244" s="58"/>
      <c r="AF244" s="57"/>
      <c r="AG244" s="57" t="s">
        <v>15</v>
      </c>
      <c r="AH244" s="58"/>
      <c r="AI244" s="57"/>
    </row>
    <row r="245" spans="2:35" x14ac:dyDescent="0.2">
      <c r="B245" s="635" t="s">
        <v>25</v>
      </c>
      <c r="C245" s="639"/>
      <c r="D245" s="638"/>
      <c r="E245" s="639"/>
      <c r="F245" s="638"/>
      <c r="G245" s="639"/>
      <c r="H245" s="638"/>
      <c r="I245" s="639"/>
      <c r="J245" s="638"/>
      <c r="K245" s="639"/>
      <c r="L245" s="638"/>
      <c r="M245" s="639"/>
      <c r="N245" s="638"/>
      <c r="O245" s="639"/>
      <c r="P245" s="638"/>
      <c r="Q245" s="639"/>
      <c r="R245" s="638"/>
      <c r="S245" s="639"/>
      <c r="T245" s="638"/>
      <c r="U245" s="639"/>
      <c r="V245" s="638"/>
      <c r="W245" s="76"/>
      <c r="X245" s="76"/>
      <c r="Y245" s="639"/>
      <c r="Z245" s="638"/>
      <c r="AA245" s="639"/>
      <c r="AB245" s="638"/>
      <c r="AC245" s="76"/>
      <c r="AD245" s="76"/>
      <c r="AE245" s="639"/>
      <c r="AF245" s="638"/>
      <c r="AG245" s="54"/>
      <c r="AH245" s="639"/>
      <c r="AI245" s="638"/>
    </row>
    <row r="246" spans="2:35" ht="13.5" thickBot="1" x14ac:dyDescent="0.25">
      <c r="B246" s="636"/>
      <c r="C246" s="632"/>
      <c r="D246" s="633"/>
      <c r="E246" s="632"/>
      <c r="F246" s="633"/>
      <c r="G246" s="632"/>
      <c r="H246" s="633"/>
      <c r="I246" s="632"/>
      <c r="J246" s="633"/>
      <c r="K246" s="632"/>
      <c r="L246" s="633"/>
      <c r="M246" s="632"/>
      <c r="N246" s="633"/>
      <c r="O246" s="632"/>
      <c r="P246" s="633"/>
      <c r="Q246" s="632"/>
      <c r="R246" s="633"/>
      <c r="S246" s="632"/>
      <c r="T246" s="633"/>
      <c r="U246" s="632"/>
      <c r="V246" s="633"/>
      <c r="W246" s="85"/>
      <c r="X246" s="85"/>
      <c r="Y246" s="632"/>
      <c r="Z246" s="633"/>
      <c r="AA246" s="632"/>
      <c r="AB246" s="633"/>
      <c r="AC246" s="85"/>
      <c r="AD246" s="85"/>
      <c r="AE246" s="632"/>
      <c r="AF246" s="633"/>
      <c r="AG246" s="84"/>
      <c r="AH246" s="632"/>
      <c r="AI246" s="633"/>
    </row>
    <row r="247" spans="2:35" ht="13.5" customHeight="1" thickTop="1" x14ac:dyDescent="0.2">
      <c r="B247" s="723" t="s">
        <v>81</v>
      </c>
      <c r="C247" s="154"/>
      <c r="D247" s="366"/>
      <c r="E247" s="154"/>
      <c r="F247" s="366"/>
      <c r="G247" s="154"/>
      <c r="H247" s="366"/>
      <c r="I247" s="154"/>
      <c r="J247" s="366"/>
      <c r="K247" s="424"/>
      <c r="L247" s="425"/>
      <c r="M247" s="424"/>
      <c r="N247" s="425"/>
      <c r="O247" s="424"/>
      <c r="P247" s="425"/>
      <c r="Q247" s="424"/>
      <c r="R247" s="425"/>
      <c r="S247" s="424"/>
      <c r="T247" s="425"/>
      <c r="U247" s="424"/>
      <c r="V247" s="425"/>
      <c r="W247" s="76"/>
      <c r="X247" s="76"/>
      <c r="Y247" s="424"/>
      <c r="Z247" s="425"/>
      <c r="AA247" s="424"/>
      <c r="AB247" s="425"/>
      <c r="AC247" s="76"/>
      <c r="AD247" s="76"/>
      <c r="AE247" s="424"/>
      <c r="AF247" s="425"/>
      <c r="AG247" s="54"/>
      <c r="AH247" s="424"/>
      <c r="AI247" s="425"/>
    </row>
    <row r="248" spans="2:35" ht="13.5" customHeight="1" x14ac:dyDescent="0.2">
      <c r="B248" s="853"/>
      <c r="C248" s="639"/>
      <c r="D248" s="638"/>
      <c r="E248" s="639"/>
      <c r="F248" s="638"/>
      <c r="G248" s="639"/>
      <c r="H248" s="638"/>
      <c r="I248" s="639"/>
      <c r="J248" s="638"/>
      <c r="K248" s="424"/>
      <c r="L248" s="425"/>
      <c r="M248" s="424"/>
      <c r="N248" s="425"/>
      <c r="O248" s="424"/>
      <c r="P248" s="425"/>
      <c r="Q248" s="424"/>
      <c r="R248" s="425"/>
      <c r="S248" s="424"/>
      <c r="T248" s="425"/>
      <c r="U248" s="424"/>
      <c r="V248" s="425"/>
      <c r="W248" s="76"/>
      <c r="X248" s="76"/>
      <c r="Y248" s="424"/>
      <c r="Z248" s="425"/>
      <c r="AA248" s="424"/>
      <c r="AB248" s="425"/>
      <c r="AC248" s="76"/>
      <c r="AD248" s="76"/>
      <c r="AE248" s="424"/>
      <c r="AF248" s="425"/>
      <c r="AG248" s="54"/>
      <c r="AH248" s="424"/>
      <c r="AI248" s="425"/>
    </row>
    <row r="249" spans="2:35" ht="13.5" customHeight="1" thickBot="1" x14ac:dyDescent="0.25">
      <c r="B249" s="854"/>
      <c r="C249" s="632"/>
      <c r="D249" s="633"/>
      <c r="E249" s="632"/>
      <c r="F249" s="633"/>
      <c r="G249" s="632"/>
      <c r="H249" s="633"/>
      <c r="I249" s="632"/>
      <c r="J249" s="633"/>
      <c r="K249" s="424"/>
      <c r="L249" s="425"/>
      <c r="M249" s="424"/>
      <c r="N249" s="425"/>
      <c r="O249" s="424"/>
      <c r="P249" s="425"/>
      <c r="Q249" s="424"/>
      <c r="R249" s="425"/>
      <c r="S249" s="424"/>
      <c r="T249" s="425"/>
      <c r="U249" s="424"/>
      <c r="V249" s="425"/>
      <c r="W249" s="76"/>
      <c r="X249" s="76"/>
      <c r="Y249" s="424"/>
      <c r="Z249" s="425"/>
      <c r="AA249" s="424"/>
      <c r="AB249" s="425"/>
      <c r="AC249" s="76"/>
      <c r="AD249" s="76"/>
      <c r="AE249" s="424"/>
      <c r="AF249" s="425"/>
      <c r="AG249" s="54"/>
      <c r="AH249" s="424"/>
      <c r="AI249" s="425"/>
    </row>
    <row r="250" spans="2:35" ht="13.5" customHeight="1" thickTop="1" x14ac:dyDescent="0.2">
      <c r="B250" s="723" t="s">
        <v>77</v>
      </c>
      <c r="C250" s="154"/>
      <c r="D250" s="69"/>
      <c r="E250" s="154">
        <v>14</v>
      </c>
      <c r="F250" s="69" t="s">
        <v>15</v>
      </c>
      <c r="G250" s="154"/>
      <c r="H250" s="69"/>
      <c r="I250" s="154"/>
      <c r="J250" s="69"/>
      <c r="K250" s="61"/>
      <c r="L250" s="62"/>
      <c r="M250" s="61"/>
      <c r="N250" s="62"/>
      <c r="O250" s="61"/>
      <c r="P250" s="62"/>
      <c r="Q250" s="61"/>
      <c r="R250" s="62"/>
      <c r="S250" s="61"/>
      <c r="T250" s="62"/>
      <c r="U250" s="61"/>
      <c r="V250" s="62"/>
      <c r="W250" s="82"/>
      <c r="X250" s="82"/>
      <c r="Y250" s="61"/>
      <c r="Z250" s="62"/>
      <c r="AA250" s="61"/>
      <c r="AB250" s="62"/>
      <c r="AC250" s="82"/>
      <c r="AD250" s="82"/>
      <c r="AE250" s="61"/>
      <c r="AF250" s="62"/>
      <c r="AG250" s="54"/>
      <c r="AH250" s="61"/>
      <c r="AI250" s="62"/>
    </row>
    <row r="251" spans="2:35" ht="12.75" customHeight="1" x14ac:dyDescent="0.2">
      <c r="B251" s="853"/>
      <c r="C251" s="707"/>
      <c r="D251" s="708"/>
      <c r="E251" s="707" t="s">
        <v>559</v>
      </c>
      <c r="F251" s="708"/>
      <c r="G251" s="707"/>
      <c r="H251" s="708"/>
      <c r="I251" s="707"/>
      <c r="J251" s="708"/>
      <c r="K251" s="639"/>
      <c r="L251" s="638"/>
      <c r="M251" s="639"/>
      <c r="N251" s="638"/>
      <c r="O251" s="639"/>
      <c r="P251" s="638"/>
      <c r="Q251" s="639"/>
      <c r="R251" s="638"/>
      <c r="S251" s="639"/>
      <c r="T251" s="638"/>
      <c r="U251" s="639"/>
      <c r="V251" s="638"/>
      <c r="W251" s="76"/>
      <c r="X251" s="76"/>
      <c r="Y251" s="639"/>
      <c r="Z251" s="638"/>
      <c r="AA251" s="639"/>
      <c r="AB251" s="638"/>
      <c r="AC251" s="76"/>
      <c r="AD251" s="76"/>
      <c r="AE251" s="53"/>
      <c r="AF251" s="54"/>
      <c r="AG251" s="54"/>
      <c r="AH251" s="53"/>
      <c r="AI251" s="54"/>
    </row>
    <row r="252" spans="2:35" ht="48.75" customHeight="1" thickBot="1" x14ac:dyDescent="0.25">
      <c r="B252" s="854"/>
      <c r="C252" s="709"/>
      <c r="D252" s="710"/>
      <c r="E252" s="709"/>
      <c r="F252" s="710"/>
      <c r="G252" s="709"/>
      <c r="H252" s="710"/>
      <c r="I252" s="709"/>
      <c r="J252" s="710"/>
      <c r="K252" s="632"/>
      <c r="L252" s="633"/>
      <c r="M252" s="632"/>
      <c r="N252" s="633"/>
      <c r="O252" s="632"/>
      <c r="P252" s="633"/>
      <c r="Q252" s="632"/>
      <c r="R252" s="633"/>
      <c r="S252" s="632"/>
      <c r="T252" s="633"/>
      <c r="U252" s="632"/>
      <c r="V252" s="633"/>
      <c r="W252" s="85"/>
      <c r="X252" s="85"/>
      <c r="Y252" s="632"/>
      <c r="Z252" s="633"/>
      <c r="AA252" s="632"/>
      <c r="AB252" s="633"/>
      <c r="AC252" s="85"/>
      <c r="AD252" s="85"/>
      <c r="AE252" s="83"/>
      <c r="AF252" s="84"/>
      <c r="AG252" s="54"/>
      <c r="AH252" s="83"/>
      <c r="AI252" s="84"/>
    </row>
    <row r="253" spans="2:35" ht="13.5" thickTop="1" x14ac:dyDescent="0.2">
      <c r="B253" s="634" t="s">
        <v>26</v>
      </c>
      <c r="C253" s="58"/>
      <c r="D253" s="136"/>
      <c r="E253" s="58"/>
      <c r="F253" s="136"/>
      <c r="G253" s="58"/>
      <c r="H253" s="136"/>
      <c r="I253" s="58"/>
      <c r="J253" s="136"/>
      <c r="K253" s="61"/>
      <c r="L253" s="62"/>
      <c r="M253" s="61"/>
      <c r="N253" s="62"/>
      <c r="O253" s="61"/>
      <c r="P253" s="62"/>
      <c r="Q253" s="61"/>
      <c r="R253" s="62"/>
      <c r="S253" s="61"/>
      <c r="T253" s="62"/>
      <c r="U253" s="61"/>
      <c r="V253" s="62"/>
      <c r="W253" s="82"/>
      <c r="X253" s="82"/>
      <c r="Y253" s="61"/>
      <c r="Z253" s="62"/>
      <c r="AA253" s="61"/>
      <c r="AB253" s="62"/>
      <c r="AC253" s="82"/>
      <c r="AD253" s="82"/>
      <c r="AE253" s="61"/>
      <c r="AF253" s="62"/>
      <c r="AG253" s="54"/>
      <c r="AH253" s="61"/>
      <c r="AI253" s="62"/>
    </row>
    <row r="254" spans="2:35" x14ac:dyDescent="0.2">
      <c r="B254" s="635"/>
      <c r="C254" s="639"/>
      <c r="D254" s="638"/>
      <c r="E254" s="639"/>
      <c r="F254" s="638"/>
      <c r="G254" s="639"/>
      <c r="H254" s="638"/>
      <c r="I254" s="639"/>
      <c r="J254" s="638"/>
      <c r="K254" s="639"/>
      <c r="L254" s="638"/>
      <c r="M254" s="639"/>
      <c r="N254" s="638"/>
      <c r="O254" s="639"/>
      <c r="P254" s="638"/>
      <c r="Q254" s="639"/>
      <c r="R254" s="638"/>
      <c r="S254" s="639"/>
      <c r="T254" s="638"/>
      <c r="U254" s="639"/>
      <c r="V254" s="638"/>
      <c r="W254" s="76"/>
      <c r="X254" s="76"/>
      <c r="Y254" s="639"/>
      <c r="Z254" s="638"/>
      <c r="AA254" s="639"/>
      <c r="AB254" s="638"/>
      <c r="AC254" s="76"/>
      <c r="AD254" s="76"/>
      <c r="AE254" s="53"/>
      <c r="AF254" s="54"/>
      <c r="AG254" s="54"/>
      <c r="AH254" s="53"/>
      <c r="AI254" s="54"/>
    </row>
    <row r="255" spans="2:35" ht="27.75" customHeight="1" thickBot="1" x14ac:dyDescent="0.25">
      <c r="B255" s="636"/>
      <c r="C255" s="632"/>
      <c r="D255" s="633"/>
      <c r="E255" s="632"/>
      <c r="F255" s="633"/>
      <c r="G255" s="632"/>
      <c r="H255" s="633"/>
      <c r="I255" s="632"/>
      <c r="J255" s="633"/>
      <c r="K255" s="632"/>
      <c r="L255" s="633"/>
      <c r="M255" s="632"/>
      <c r="N255" s="633"/>
      <c r="O255" s="632"/>
      <c r="P255" s="633"/>
      <c r="Q255" s="632"/>
      <c r="R255" s="633"/>
      <c r="S255" s="632"/>
      <c r="T255" s="633"/>
      <c r="U255" s="632"/>
      <c r="V255" s="633"/>
      <c r="W255" s="85"/>
      <c r="X255" s="85"/>
      <c r="Y255" s="632"/>
      <c r="Z255" s="633"/>
      <c r="AA255" s="632"/>
      <c r="AB255" s="633"/>
      <c r="AC255" s="85"/>
      <c r="AD255" s="85"/>
      <c r="AE255" s="83"/>
      <c r="AF255" s="84"/>
      <c r="AG255" s="54"/>
      <c r="AH255" s="83"/>
      <c r="AI255" s="84"/>
    </row>
    <row r="256" spans="2:35" ht="13.5" customHeight="1" thickTop="1" x14ac:dyDescent="0.2">
      <c r="B256" s="723" t="s">
        <v>77</v>
      </c>
      <c r="C256" s="97"/>
      <c r="D256" s="65"/>
      <c r="E256" s="97">
        <v>10</v>
      </c>
      <c r="F256" s="65" t="s">
        <v>15</v>
      </c>
      <c r="G256" s="97"/>
      <c r="H256" s="65"/>
      <c r="I256" s="97"/>
      <c r="J256" s="65"/>
      <c r="K256" s="55"/>
      <c r="L256" s="22"/>
      <c r="M256" s="55"/>
      <c r="N256" s="22"/>
      <c r="O256" s="55"/>
      <c r="P256" s="22"/>
      <c r="Q256" s="55"/>
      <c r="R256" s="22"/>
      <c r="S256" s="55"/>
      <c r="T256" s="22"/>
      <c r="U256" s="55"/>
      <c r="V256" s="22"/>
      <c r="W256" s="21"/>
      <c r="X256" s="21"/>
      <c r="Y256" s="55"/>
      <c r="Z256" s="22"/>
      <c r="AA256" s="55"/>
      <c r="AB256" s="22"/>
      <c r="AC256" s="21"/>
      <c r="AD256" s="21"/>
      <c r="AE256" s="55"/>
      <c r="AF256" s="27"/>
      <c r="AG256" s="54"/>
      <c r="AH256" s="55"/>
      <c r="AI256" s="27"/>
    </row>
    <row r="257" spans="2:35" ht="12.75" customHeight="1" x14ac:dyDescent="0.2">
      <c r="B257" s="853"/>
      <c r="C257" s="781"/>
      <c r="D257" s="871"/>
      <c r="E257" s="781" t="s">
        <v>560</v>
      </c>
      <c r="F257" s="871"/>
      <c r="G257" s="781"/>
      <c r="H257" s="871"/>
      <c r="I257" s="781"/>
      <c r="J257" s="871"/>
      <c r="K257" s="639"/>
      <c r="L257" s="638"/>
      <c r="M257" s="639"/>
      <c r="N257" s="638"/>
      <c r="O257" s="639"/>
      <c r="P257" s="638"/>
      <c r="Q257" s="639"/>
      <c r="R257" s="638"/>
      <c r="S257" s="639"/>
      <c r="T257" s="638"/>
      <c r="U257" s="639"/>
      <c r="V257" s="638"/>
      <c r="W257" s="76"/>
      <c r="X257" s="76"/>
      <c r="Y257" s="639"/>
      <c r="Z257" s="638"/>
      <c r="AA257" s="639"/>
      <c r="AB257" s="638"/>
      <c r="AC257" s="76"/>
      <c r="AD257" s="76"/>
      <c r="AE257" s="639"/>
      <c r="AF257" s="638"/>
      <c r="AG257" s="54"/>
      <c r="AH257" s="639"/>
      <c r="AI257" s="638"/>
    </row>
    <row r="258" spans="2:35" ht="52.5" customHeight="1" thickBot="1" x14ac:dyDescent="0.25">
      <c r="B258" s="854"/>
      <c r="C258" s="709"/>
      <c r="D258" s="710"/>
      <c r="E258" s="709"/>
      <c r="F258" s="710"/>
      <c r="G258" s="709"/>
      <c r="H258" s="710"/>
      <c r="I258" s="709"/>
      <c r="J258" s="710"/>
      <c r="K258" s="806"/>
      <c r="L258" s="807"/>
      <c r="M258" s="806"/>
      <c r="N258" s="807"/>
      <c r="O258" s="806"/>
      <c r="P258" s="807"/>
      <c r="Q258" s="806"/>
      <c r="R258" s="807"/>
      <c r="S258" s="806"/>
      <c r="T258" s="807"/>
      <c r="U258" s="806"/>
      <c r="V258" s="807"/>
      <c r="W258" s="125"/>
      <c r="X258" s="125"/>
      <c r="Y258" s="806"/>
      <c r="Z258" s="807"/>
      <c r="AA258" s="806"/>
      <c r="AB258" s="807"/>
      <c r="AC258" s="121"/>
      <c r="AD258" s="121"/>
      <c r="AE258" s="639"/>
      <c r="AF258" s="638"/>
      <c r="AG258" s="54"/>
      <c r="AH258" s="639"/>
      <c r="AI258" s="638"/>
    </row>
    <row r="259" spans="2:35" ht="13.5" thickTop="1" x14ac:dyDescent="0.2">
      <c r="B259" s="634" t="s">
        <v>27</v>
      </c>
      <c r="C259" s="58"/>
      <c r="D259" s="67"/>
      <c r="E259" s="58">
        <v>7</v>
      </c>
      <c r="F259" s="67" t="s">
        <v>24</v>
      </c>
      <c r="G259" s="58"/>
      <c r="H259" s="67"/>
      <c r="I259" s="58"/>
      <c r="J259" s="67"/>
      <c r="K259" s="58"/>
      <c r="L259" s="67"/>
      <c r="M259" s="58"/>
      <c r="N259" s="67"/>
      <c r="O259" s="58"/>
      <c r="P259" s="67"/>
      <c r="Q259" s="58"/>
      <c r="R259" s="67"/>
      <c r="S259" s="58"/>
      <c r="T259" s="67"/>
      <c r="U259" s="58"/>
      <c r="V259" s="67"/>
      <c r="W259" s="68"/>
      <c r="X259" s="68"/>
      <c r="Y259" s="58"/>
      <c r="Z259" s="67"/>
      <c r="AA259" s="58"/>
      <c r="AB259" s="67"/>
      <c r="AC259" s="68"/>
      <c r="AD259" s="68"/>
      <c r="AE259" s="58"/>
      <c r="AF259" s="67"/>
      <c r="AG259" s="67"/>
      <c r="AH259" s="58"/>
      <c r="AI259" s="67"/>
    </row>
    <row r="260" spans="2:35" x14ac:dyDescent="0.2">
      <c r="B260" s="635"/>
      <c r="C260" s="639"/>
      <c r="D260" s="638"/>
      <c r="E260" s="639">
        <v>43603</v>
      </c>
      <c r="F260" s="638"/>
      <c r="G260" s="639"/>
      <c r="H260" s="638"/>
      <c r="I260" s="639"/>
      <c r="J260" s="638"/>
      <c r="K260" s="639"/>
      <c r="L260" s="638"/>
      <c r="M260" s="639"/>
      <c r="N260" s="638"/>
      <c r="O260" s="639"/>
      <c r="P260" s="638"/>
      <c r="Q260" s="639"/>
      <c r="R260" s="638"/>
      <c r="S260" s="639"/>
      <c r="T260" s="638"/>
      <c r="U260" s="639"/>
      <c r="V260" s="638"/>
      <c r="W260" s="76"/>
      <c r="X260" s="76"/>
      <c r="Y260" s="639"/>
      <c r="Z260" s="638"/>
      <c r="AA260" s="639"/>
      <c r="AB260" s="638"/>
      <c r="AC260" s="76"/>
      <c r="AD260" s="76"/>
      <c r="AE260" s="639"/>
      <c r="AF260" s="638"/>
      <c r="AG260" s="54"/>
      <c r="AH260" s="639"/>
      <c r="AI260" s="638"/>
    </row>
    <row r="261" spans="2:35" ht="27" customHeight="1" thickBot="1" x14ac:dyDescent="0.25">
      <c r="B261" s="636"/>
      <c r="C261" s="632"/>
      <c r="D261" s="633"/>
      <c r="E261" s="632">
        <v>43609</v>
      </c>
      <c r="F261" s="633"/>
      <c r="G261" s="632"/>
      <c r="H261" s="633"/>
      <c r="I261" s="632"/>
      <c r="J261" s="633"/>
      <c r="K261" s="632"/>
      <c r="L261" s="633"/>
      <c r="M261" s="632"/>
      <c r="N261" s="633"/>
      <c r="O261" s="632"/>
      <c r="P261" s="633"/>
      <c r="Q261" s="632"/>
      <c r="R261" s="633"/>
      <c r="S261" s="632"/>
      <c r="T261" s="633"/>
      <c r="U261" s="632"/>
      <c r="V261" s="633"/>
      <c r="W261" s="85"/>
      <c r="X261" s="85"/>
      <c r="Y261" s="632"/>
      <c r="Z261" s="633"/>
      <c r="AA261" s="632"/>
      <c r="AB261" s="633"/>
      <c r="AC261" s="85"/>
      <c r="AD261" s="85"/>
      <c r="AE261" s="632"/>
      <c r="AF261" s="633"/>
      <c r="AG261" s="84"/>
      <c r="AH261" s="632"/>
      <c r="AI261" s="633"/>
    </row>
    <row r="262" spans="2:35" ht="14.25" thickTop="1" thickBot="1" x14ac:dyDescent="0.25">
      <c r="B262" s="1354" t="s">
        <v>34</v>
      </c>
      <c r="C262" s="154"/>
      <c r="D262" s="69"/>
      <c r="E262" s="154">
        <v>2</v>
      </c>
      <c r="F262" s="69" t="s">
        <v>16</v>
      </c>
      <c r="G262" s="154"/>
      <c r="H262" s="69"/>
      <c r="I262" s="154"/>
      <c r="J262" s="69"/>
      <c r="K262" s="58"/>
      <c r="L262" s="67"/>
      <c r="M262" s="58"/>
      <c r="N262" s="67"/>
      <c r="O262" s="58"/>
      <c r="P262" s="67"/>
      <c r="Q262" s="58"/>
      <c r="R262" s="67"/>
      <c r="S262" s="58"/>
      <c r="T262" s="67"/>
      <c r="U262" s="58"/>
      <c r="V262" s="67"/>
      <c r="W262" s="68"/>
      <c r="X262" s="68"/>
      <c r="Y262" s="58"/>
      <c r="Z262" s="67"/>
      <c r="AA262" s="58"/>
      <c r="AB262" s="67"/>
      <c r="AC262" s="68"/>
      <c r="AD262" s="68"/>
      <c r="AE262" s="58"/>
      <c r="AF262" s="67"/>
      <c r="AG262" s="54"/>
      <c r="AH262" s="58"/>
      <c r="AI262" s="67"/>
    </row>
    <row r="263" spans="2:35" ht="14.25" thickTop="1" thickBot="1" x14ac:dyDescent="0.25">
      <c r="B263" s="1354"/>
      <c r="C263" s="639"/>
      <c r="D263" s="638"/>
      <c r="E263" s="639">
        <v>43610</v>
      </c>
      <c r="F263" s="638"/>
      <c r="G263" s="639"/>
      <c r="H263" s="638"/>
      <c r="I263" s="639"/>
      <c r="J263" s="638"/>
      <c r="K263" s="639"/>
      <c r="L263" s="638"/>
      <c r="M263" s="639"/>
      <c r="N263" s="638"/>
      <c r="O263" s="639"/>
      <c r="P263" s="638"/>
      <c r="Q263" s="639"/>
      <c r="R263" s="638"/>
      <c r="S263" s="639"/>
      <c r="T263" s="638"/>
      <c r="U263" s="639"/>
      <c r="V263" s="638"/>
      <c r="W263" s="76"/>
      <c r="X263" s="76"/>
      <c r="Y263" s="639"/>
      <c r="Z263" s="638"/>
      <c r="AA263" s="639"/>
      <c r="AB263" s="638"/>
      <c r="AC263" s="76"/>
      <c r="AD263" s="76"/>
      <c r="AE263" s="639"/>
      <c r="AF263" s="638"/>
      <c r="AG263" s="54"/>
      <c r="AH263" s="639"/>
      <c r="AI263" s="638"/>
    </row>
    <row r="264" spans="2:35" ht="14.25" thickTop="1" thickBot="1" x14ac:dyDescent="0.25">
      <c r="B264" s="1354"/>
      <c r="C264" s="632"/>
      <c r="D264" s="633"/>
      <c r="E264" s="632">
        <v>43623</v>
      </c>
      <c r="F264" s="633"/>
      <c r="G264" s="632"/>
      <c r="H264" s="633"/>
      <c r="I264" s="632"/>
      <c r="J264" s="633"/>
      <c r="K264" s="806"/>
      <c r="L264" s="807"/>
      <c r="M264" s="806"/>
      <c r="N264" s="807"/>
      <c r="O264" s="806"/>
      <c r="P264" s="807"/>
      <c r="Q264" s="806"/>
      <c r="R264" s="807"/>
      <c r="S264" s="806"/>
      <c r="T264" s="807"/>
      <c r="U264" s="806"/>
      <c r="V264" s="807"/>
      <c r="W264" s="125"/>
      <c r="X264" s="125"/>
      <c r="Y264" s="806"/>
      <c r="Z264" s="807"/>
      <c r="AA264" s="806"/>
      <c r="AB264" s="807"/>
      <c r="AC264" s="125"/>
      <c r="AD264" s="125"/>
      <c r="AE264" s="806"/>
      <c r="AF264" s="807"/>
      <c r="AG264" s="54"/>
      <c r="AH264" s="806"/>
      <c r="AI264" s="807"/>
    </row>
    <row r="265" spans="2:35" ht="14.25" thickTop="1" thickBot="1" x14ac:dyDescent="0.25">
      <c r="B265" s="1354" t="s">
        <v>243</v>
      </c>
      <c r="C265" s="58"/>
      <c r="D265" s="67"/>
      <c r="E265" s="58"/>
      <c r="F265" s="67"/>
      <c r="G265" s="58"/>
      <c r="H265" s="67"/>
      <c r="I265" s="58"/>
      <c r="J265" s="67"/>
      <c r="K265" s="58"/>
      <c r="L265" s="67"/>
      <c r="M265" s="58"/>
      <c r="N265" s="67"/>
      <c r="O265" s="58"/>
      <c r="P265" s="67"/>
      <c r="Q265" s="58"/>
      <c r="R265" s="67"/>
      <c r="S265" s="58"/>
      <c r="T265" s="67"/>
      <c r="U265" s="58"/>
      <c r="V265" s="67"/>
      <c r="W265" s="68"/>
      <c r="X265" s="68"/>
      <c r="Y265" s="58"/>
      <c r="Z265" s="67"/>
      <c r="AA265" s="58"/>
      <c r="AB265" s="67"/>
      <c r="AC265" s="68"/>
      <c r="AD265" s="68"/>
      <c r="AE265" s="58"/>
      <c r="AF265" s="67"/>
      <c r="AG265" s="67"/>
      <c r="AH265" s="58"/>
      <c r="AI265" s="67"/>
    </row>
    <row r="266" spans="2:35" ht="14.25" thickTop="1" thickBot="1" x14ac:dyDescent="0.25">
      <c r="B266" s="1354"/>
      <c r="C266" s="639"/>
      <c r="D266" s="638"/>
      <c r="E266" s="639">
        <v>43624</v>
      </c>
      <c r="F266" s="638"/>
      <c r="G266" s="639"/>
      <c r="H266" s="638"/>
      <c r="I266" s="639"/>
      <c r="J266" s="638"/>
      <c r="K266" s="639"/>
      <c r="L266" s="638"/>
      <c r="M266" s="639"/>
      <c r="N266" s="638"/>
      <c r="O266" s="639"/>
      <c r="P266" s="638"/>
      <c r="Q266" s="639"/>
      <c r="R266" s="638"/>
      <c r="S266" s="639"/>
      <c r="T266" s="638"/>
      <c r="U266" s="639"/>
      <c r="V266" s="638"/>
      <c r="W266" s="76"/>
      <c r="X266" s="76"/>
      <c r="Y266" s="639"/>
      <c r="Z266" s="638"/>
      <c r="AA266" s="639"/>
      <c r="AB266" s="638"/>
      <c r="AC266" s="76"/>
      <c r="AD266" s="76"/>
      <c r="AE266" s="639"/>
      <c r="AF266" s="638"/>
      <c r="AG266" s="54"/>
      <c r="AH266" s="639"/>
      <c r="AI266" s="638"/>
    </row>
    <row r="267" spans="2:35" ht="14.25" thickTop="1" thickBot="1" x14ac:dyDescent="0.25">
      <c r="B267" s="1354"/>
      <c r="C267" s="632"/>
      <c r="D267" s="633"/>
      <c r="E267" s="632">
        <v>43651</v>
      </c>
      <c r="F267" s="633"/>
      <c r="G267" s="632"/>
      <c r="H267" s="633"/>
      <c r="I267" s="632"/>
      <c r="J267" s="633"/>
      <c r="K267" s="632"/>
      <c r="L267" s="633"/>
      <c r="M267" s="632"/>
      <c r="N267" s="633"/>
      <c r="O267" s="632"/>
      <c r="P267" s="633"/>
      <c r="Q267" s="632"/>
      <c r="R267" s="633"/>
      <c r="S267" s="632"/>
      <c r="T267" s="633"/>
      <c r="U267" s="632"/>
      <c r="V267" s="633"/>
      <c r="W267" s="85"/>
      <c r="X267" s="85"/>
      <c r="Y267" s="632"/>
      <c r="Z267" s="633"/>
      <c r="AA267" s="632"/>
      <c r="AB267" s="633"/>
      <c r="AC267" s="85"/>
      <c r="AD267" s="85"/>
      <c r="AE267" s="632"/>
      <c r="AF267" s="633"/>
      <c r="AG267" s="84"/>
      <c r="AH267" s="632"/>
      <c r="AI267" s="633"/>
    </row>
    <row r="268" spans="2:35" ht="13.5" thickTop="1" x14ac:dyDescent="0.2">
      <c r="B268" s="822" t="s">
        <v>35</v>
      </c>
      <c r="C268" s="742"/>
      <c r="D268" s="743"/>
      <c r="E268" s="742">
        <v>43652</v>
      </c>
      <c r="F268" s="743"/>
      <c r="G268" s="742"/>
      <c r="H268" s="743"/>
      <c r="I268" s="742"/>
      <c r="J268" s="743"/>
      <c r="K268" s="639"/>
      <c r="L268" s="638"/>
      <c r="M268" s="639"/>
      <c r="N268" s="638"/>
      <c r="O268" s="639"/>
      <c r="P268" s="638"/>
      <c r="Q268" s="639"/>
      <c r="R268" s="638"/>
      <c r="S268" s="639"/>
      <c r="T268" s="638"/>
      <c r="U268" s="639"/>
      <c r="V268" s="638"/>
      <c r="W268" s="76"/>
      <c r="X268" s="76"/>
      <c r="Y268" s="639"/>
      <c r="Z268" s="638"/>
      <c r="AA268" s="639"/>
      <c r="AB268" s="638"/>
      <c r="AC268" s="76"/>
      <c r="AD268" s="76"/>
      <c r="AE268" s="639"/>
      <c r="AF268" s="638"/>
      <c r="AG268" s="54"/>
      <c r="AH268" s="639"/>
      <c r="AI268" s="638"/>
    </row>
    <row r="269" spans="2:35" ht="13.5" thickBot="1" x14ac:dyDescent="0.25">
      <c r="B269" s="828"/>
      <c r="C269" s="632"/>
      <c r="D269" s="633"/>
      <c r="E269" s="632">
        <v>43708</v>
      </c>
      <c r="F269" s="633"/>
      <c r="G269" s="632"/>
      <c r="H269" s="633"/>
      <c r="I269" s="632"/>
      <c r="J269" s="633"/>
      <c r="K269" s="632"/>
      <c r="L269" s="633"/>
      <c r="M269" s="632"/>
      <c r="N269" s="633"/>
      <c r="O269" s="632"/>
      <c r="P269" s="633"/>
      <c r="Q269" s="632"/>
      <c r="R269" s="633"/>
      <c r="S269" s="632"/>
      <c r="T269" s="633"/>
      <c r="U269" s="632"/>
      <c r="V269" s="633"/>
      <c r="W269" s="85"/>
      <c r="X269" s="85"/>
      <c r="Y269" s="632"/>
      <c r="Z269" s="633"/>
      <c r="AA269" s="632"/>
      <c r="AB269" s="633"/>
      <c r="AC269" s="85"/>
      <c r="AD269" s="85"/>
      <c r="AE269" s="632"/>
      <c r="AF269" s="633"/>
      <c r="AG269" s="84"/>
      <c r="AH269" s="632"/>
      <c r="AI269" s="633"/>
    </row>
    <row r="270" spans="2:35" ht="15" customHeight="1" thickTop="1" thickBot="1" x14ac:dyDescent="0.25">
      <c r="B270" s="571" t="s">
        <v>546</v>
      </c>
      <c r="C270" s="573"/>
      <c r="D270" s="1389" t="s">
        <v>547</v>
      </c>
      <c r="E270" s="773"/>
      <c r="F270" s="773"/>
      <c r="G270" s="773"/>
      <c r="H270" s="773"/>
      <c r="I270" s="773"/>
      <c r="J270" s="773"/>
      <c r="K270" s="773"/>
      <c r="L270" s="773"/>
      <c r="M270" s="773"/>
      <c r="N270" s="773"/>
      <c r="O270" s="773"/>
      <c r="P270" s="773"/>
      <c r="Q270" s="773"/>
      <c r="R270" s="773"/>
      <c r="S270" s="773"/>
      <c r="T270" s="773"/>
      <c r="U270" s="773"/>
      <c r="V270" s="773"/>
      <c r="W270" s="773"/>
      <c r="X270" s="773"/>
      <c r="Y270" s="773"/>
      <c r="Z270" s="773"/>
      <c r="AA270" s="773"/>
      <c r="AB270" s="773"/>
      <c r="AC270" s="773"/>
      <c r="AD270" s="773"/>
      <c r="AE270" s="773"/>
      <c r="AF270" s="773"/>
      <c r="AG270" s="773"/>
      <c r="AH270" s="773"/>
      <c r="AI270" s="774"/>
    </row>
    <row r="271" spans="2:35" ht="15" customHeight="1" thickTop="1" x14ac:dyDescent="0.2">
      <c r="B271" s="237"/>
      <c r="C271" s="429"/>
      <c r="D271" s="429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</row>
    <row r="272" spans="2:35" ht="66.75" customHeight="1" x14ac:dyDescent="0.2">
      <c r="C272" s="17"/>
      <c r="D272" s="17"/>
      <c r="E272" s="17"/>
      <c r="F272" s="17"/>
      <c r="G272" s="17"/>
      <c r="H272" s="17"/>
      <c r="I272" s="17"/>
      <c r="J272" s="17"/>
      <c r="K272" s="4" t="s">
        <v>32</v>
      </c>
      <c r="L272" s="17"/>
      <c r="O272" s="2"/>
      <c r="Q272" s="2"/>
      <c r="R272" s="2"/>
      <c r="S272" s="2"/>
      <c r="U272" s="2"/>
      <c r="V272" s="4" t="s">
        <v>58</v>
      </c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</sheetData>
  <mergeCells count="2295">
    <mergeCell ref="D270:AI270"/>
    <mergeCell ref="AC168:AD168"/>
    <mergeCell ref="AC169:AD169"/>
    <mergeCell ref="AC174:AD174"/>
    <mergeCell ref="AC175:AD175"/>
    <mergeCell ref="AC180:AD180"/>
    <mergeCell ref="AC181:AD181"/>
    <mergeCell ref="Y171:Z172"/>
    <mergeCell ref="AA171:AB172"/>
    <mergeCell ref="AC177:AD178"/>
    <mergeCell ref="AC171:AD172"/>
    <mergeCell ref="B198:B200"/>
    <mergeCell ref="E199:F199"/>
    <mergeCell ref="E200:F200"/>
    <mergeCell ref="U199:V199"/>
    <mergeCell ref="U200:V200"/>
    <mergeCell ref="K218:L219"/>
    <mergeCell ref="K230:L230"/>
    <mergeCell ref="K231:L231"/>
    <mergeCell ref="M218:N219"/>
    <mergeCell ref="U218:V219"/>
    <mergeCell ref="W218:X219"/>
    <mergeCell ref="W221:X221"/>
    <mergeCell ref="W222:X222"/>
    <mergeCell ref="W224:X225"/>
    <mergeCell ref="W227:X227"/>
    <mergeCell ref="W228:X228"/>
    <mergeCell ref="B268:B269"/>
    <mergeCell ref="C268:D268"/>
    <mergeCell ref="E268:F268"/>
    <mergeCell ref="G268:H268"/>
    <mergeCell ref="I268:J268"/>
    <mergeCell ref="K268:L268"/>
    <mergeCell ref="M268:N268"/>
    <mergeCell ref="O268:P268"/>
    <mergeCell ref="Q268:R268"/>
    <mergeCell ref="S268:T268"/>
    <mergeCell ref="U268:V268"/>
    <mergeCell ref="Y268:Z268"/>
    <mergeCell ref="AA268:AB268"/>
    <mergeCell ref="AE268:AF268"/>
    <mergeCell ref="AH268:AI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Y269:Z269"/>
    <mergeCell ref="AA269:AB269"/>
    <mergeCell ref="AE269:AF269"/>
    <mergeCell ref="AH269:AI269"/>
    <mergeCell ref="B265:B267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Y266:Z266"/>
    <mergeCell ref="AA266:AB266"/>
    <mergeCell ref="AE266:AF266"/>
    <mergeCell ref="AH266:AI266"/>
    <mergeCell ref="C267:D267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U267:V267"/>
    <mergeCell ref="Y267:Z267"/>
    <mergeCell ref="AA267:AB267"/>
    <mergeCell ref="AE267:AF267"/>
    <mergeCell ref="AH267:AI267"/>
    <mergeCell ref="AH261:AI261"/>
    <mergeCell ref="B262:B264"/>
    <mergeCell ref="C263:D263"/>
    <mergeCell ref="E263:F263"/>
    <mergeCell ref="G263:H263"/>
    <mergeCell ref="I263:J263"/>
    <mergeCell ref="K263:L264"/>
    <mergeCell ref="M263:N264"/>
    <mergeCell ref="O263:P264"/>
    <mergeCell ref="Q263:R264"/>
    <mergeCell ref="S263:T264"/>
    <mergeCell ref="U263:V264"/>
    <mergeCell ref="Y263:Z264"/>
    <mergeCell ref="AA263:AB264"/>
    <mergeCell ref="AE263:AF264"/>
    <mergeCell ref="AH263:AI264"/>
    <mergeCell ref="C264:D264"/>
    <mergeCell ref="E264:F264"/>
    <mergeCell ref="G264:H264"/>
    <mergeCell ref="I264:J264"/>
    <mergeCell ref="AE257:AF257"/>
    <mergeCell ref="AH257:AI257"/>
    <mergeCell ref="AE258:AF258"/>
    <mergeCell ref="AH258:AI258"/>
    <mergeCell ref="B259:B261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S260:T260"/>
    <mergeCell ref="U260:V260"/>
    <mergeCell ref="Y260:Z260"/>
    <mergeCell ref="AA260:AB260"/>
    <mergeCell ref="AE260:AF260"/>
    <mergeCell ref="AH260:AI260"/>
    <mergeCell ref="C261:D261"/>
    <mergeCell ref="E261:F261"/>
    <mergeCell ref="G261:H261"/>
    <mergeCell ref="I261:J261"/>
    <mergeCell ref="K261:L261"/>
    <mergeCell ref="M261:N261"/>
    <mergeCell ref="O261:P261"/>
    <mergeCell ref="Q261:R261"/>
    <mergeCell ref="S261:T261"/>
    <mergeCell ref="U261:V261"/>
    <mergeCell ref="Y261:Z261"/>
    <mergeCell ref="AA261:AB261"/>
    <mergeCell ref="AE261:AF261"/>
    <mergeCell ref="O255:P255"/>
    <mergeCell ref="Q255:R255"/>
    <mergeCell ref="S255:T255"/>
    <mergeCell ref="U255:V255"/>
    <mergeCell ref="Y255:Z255"/>
    <mergeCell ref="AA255:AB255"/>
    <mergeCell ref="B256:B258"/>
    <mergeCell ref="C257:D258"/>
    <mergeCell ref="E257:F258"/>
    <mergeCell ref="G257:H258"/>
    <mergeCell ref="I257:J258"/>
    <mergeCell ref="K257:L258"/>
    <mergeCell ref="M257:N258"/>
    <mergeCell ref="O257:P258"/>
    <mergeCell ref="Q257:R258"/>
    <mergeCell ref="S257:T258"/>
    <mergeCell ref="U257:V258"/>
    <mergeCell ref="Y257:Z258"/>
    <mergeCell ref="AA257:AB258"/>
    <mergeCell ref="Q251:R251"/>
    <mergeCell ref="S251:T251"/>
    <mergeCell ref="U251:V251"/>
    <mergeCell ref="Y251:Z251"/>
    <mergeCell ref="AA251:AB251"/>
    <mergeCell ref="K252:L252"/>
    <mergeCell ref="M252:N252"/>
    <mergeCell ref="O252:P252"/>
    <mergeCell ref="Q252:R252"/>
    <mergeCell ref="S252:T252"/>
    <mergeCell ref="U252:V252"/>
    <mergeCell ref="Y252:Z252"/>
    <mergeCell ref="AA252:AB252"/>
    <mergeCell ref="B253:B255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U254:V254"/>
    <mergeCell ref="Y254:Z254"/>
    <mergeCell ref="AA254:AB254"/>
    <mergeCell ref="C255:D255"/>
    <mergeCell ref="E255:F255"/>
    <mergeCell ref="G255:H255"/>
    <mergeCell ref="I255:J255"/>
    <mergeCell ref="K255:L255"/>
    <mergeCell ref="M255:N255"/>
    <mergeCell ref="B247:B249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B250:B252"/>
    <mergeCell ref="C251:D252"/>
    <mergeCell ref="E251:F252"/>
    <mergeCell ref="G251:H252"/>
    <mergeCell ref="I251:J252"/>
    <mergeCell ref="K251:L251"/>
    <mergeCell ref="M251:N251"/>
    <mergeCell ref="O251:P251"/>
    <mergeCell ref="D243:AI243"/>
    <mergeCell ref="B245:B246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Y245:Z245"/>
    <mergeCell ref="AA245:AB245"/>
    <mergeCell ref="AE245:AF245"/>
    <mergeCell ref="AH245:AI245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Y246:Z246"/>
    <mergeCell ref="AA246:AB246"/>
    <mergeCell ref="AE246:AF246"/>
    <mergeCell ref="AH246:AI246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H242:AI242"/>
    <mergeCell ref="E119:F120"/>
    <mergeCell ref="G119:H120"/>
    <mergeCell ref="I119:J120"/>
    <mergeCell ref="M119:N120"/>
    <mergeCell ref="U230:V231"/>
    <mergeCell ref="AE233:AF233"/>
    <mergeCell ref="AH233:AI233"/>
    <mergeCell ref="C234:D234"/>
    <mergeCell ref="Y227:Z227"/>
    <mergeCell ref="AA227:AB227"/>
    <mergeCell ref="AE227:AF227"/>
    <mergeCell ref="AH227:AI227"/>
    <mergeCell ref="U228:V228"/>
    <mergeCell ref="Y228:Z228"/>
    <mergeCell ref="AA228:AB228"/>
    <mergeCell ref="D237:AI237"/>
    <mergeCell ref="I100:J100"/>
    <mergeCell ref="O97:P97"/>
    <mergeCell ref="O98:P98"/>
    <mergeCell ref="O99:P99"/>
    <mergeCell ref="O100:P100"/>
    <mergeCell ref="M97:N97"/>
    <mergeCell ref="M98:N98"/>
    <mergeCell ref="AE234:AF234"/>
    <mergeCell ref="AH234:AI234"/>
    <mergeCell ref="O234:P234"/>
    <mergeCell ref="Q234:R234"/>
    <mergeCell ref="E234:F234"/>
    <mergeCell ref="G234:H234"/>
    <mergeCell ref="I234:J234"/>
    <mergeCell ref="K234:L234"/>
    <mergeCell ref="M234:N234"/>
    <mergeCell ref="K233:L233"/>
    <mergeCell ref="M233:N233"/>
    <mergeCell ref="S234:T234"/>
    <mergeCell ref="U234:V234"/>
    <mergeCell ref="Y234:Z234"/>
    <mergeCell ref="AA234:AB234"/>
    <mergeCell ref="Y233:Z233"/>
    <mergeCell ref="AA233:AB233"/>
    <mergeCell ref="U233:V233"/>
    <mergeCell ref="I108:J108"/>
    <mergeCell ref="K108:L108"/>
    <mergeCell ref="M108:N108"/>
    <mergeCell ref="O108:P108"/>
    <mergeCell ref="Y119:Z120"/>
    <mergeCell ref="AE228:AF228"/>
    <mergeCell ref="AH228:AI228"/>
    <mergeCell ref="B229:B231"/>
    <mergeCell ref="C230:D230"/>
    <mergeCell ref="AH97:AI97"/>
    <mergeCell ref="AH98:AI98"/>
    <mergeCell ref="AH99:AI99"/>
    <mergeCell ref="E230:F230"/>
    <mergeCell ref="G230:H230"/>
    <mergeCell ref="I230:J230"/>
    <mergeCell ref="U227:V227"/>
    <mergeCell ref="AH100:AI100"/>
    <mergeCell ref="U97:V97"/>
    <mergeCell ref="U98:V98"/>
    <mergeCell ref="U99:V99"/>
    <mergeCell ref="U100:V100"/>
    <mergeCell ref="S97:T97"/>
    <mergeCell ref="S98:T98"/>
    <mergeCell ref="S99:T99"/>
    <mergeCell ref="S100:T100"/>
    <mergeCell ref="C231:D231"/>
    <mergeCell ref="E97:F97"/>
    <mergeCell ref="E98:F98"/>
    <mergeCell ref="E99:F99"/>
    <mergeCell ref="I97:J97"/>
    <mergeCell ref="I98:J98"/>
    <mergeCell ref="I99:J99"/>
    <mergeCell ref="I231:J231"/>
    <mergeCell ref="C228:D228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B226:B228"/>
    <mergeCell ref="C227:D227"/>
    <mergeCell ref="D8:AI8"/>
    <mergeCell ref="D146:AI146"/>
    <mergeCell ref="D166:AI166"/>
    <mergeCell ref="D185:AI185"/>
    <mergeCell ref="D210:AI210"/>
    <mergeCell ref="D104:AI104"/>
    <mergeCell ref="D141:AI141"/>
    <mergeCell ref="D164:AI164"/>
    <mergeCell ref="D182:AI182"/>
    <mergeCell ref="D207:AI207"/>
    <mergeCell ref="Y230:Z231"/>
    <mergeCell ref="AA230:AB231"/>
    <mergeCell ref="AE230:AF231"/>
    <mergeCell ref="AH230:AI231"/>
    <mergeCell ref="C91:D92"/>
    <mergeCell ref="G97:H97"/>
    <mergeCell ref="G98:H98"/>
    <mergeCell ref="G99:H99"/>
    <mergeCell ref="G100:H100"/>
    <mergeCell ref="M99:N99"/>
    <mergeCell ref="K224:L225"/>
    <mergeCell ref="M224:N225"/>
    <mergeCell ref="O224:P225"/>
    <mergeCell ref="Q224:R225"/>
    <mergeCell ref="S224:T225"/>
    <mergeCell ref="U224:V225"/>
    <mergeCell ref="Y224:Z225"/>
    <mergeCell ref="AA224:AB225"/>
    <mergeCell ref="AE224:AF224"/>
    <mergeCell ref="AH224:AI224"/>
    <mergeCell ref="AE225:AF225"/>
    <mergeCell ref="AH225:AI225"/>
    <mergeCell ref="B232:B234"/>
    <mergeCell ref="C233:D233"/>
    <mergeCell ref="E233:F233"/>
    <mergeCell ref="G233:H233"/>
    <mergeCell ref="I233:J233"/>
    <mergeCell ref="S230:T231"/>
    <mergeCell ref="M230:N231"/>
    <mergeCell ref="O230:P231"/>
    <mergeCell ref="Q230:R231"/>
    <mergeCell ref="O233:P233"/>
    <mergeCell ref="Q233:R233"/>
    <mergeCell ref="S233:T233"/>
    <mergeCell ref="I227:J227"/>
    <mergeCell ref="K227:L227"/>
    <mergeCell ref="M227:N227"/>
    <mergeCell ref="O227:P227"/>
    <mergeCell ref="Q227:R227"/>
    <mergeCell ref="S227:T227"/>
    <mergeCell ref="E231:F231"/>
    <mergeCell ref="G231:H231"/>
    <mergeCell ref="E227:F227"/>
    <mergeCell ref="G227:H227"/>
    <mergeCell ref="B223:B225"/>
    <mergeCell ref="C224:D225"/>
    <mergeCell ref="E224:F225"/>
    <mergeCell ref="G224:H225"/>
    <mergeCell ref="I224:J225"/>
    <mergeCell ref="B220:B222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Y221:Z221"/>
    <mergeCell ref="AA221:AB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Y222:Z222"/>
    <mergeCell ref="AA222:AB222"/>
    <mergeCell ref="I216:J216"/>
    <mergeCell ref="Q213:R213"/>
    <mergeCell ref="S213:T213"/>
    <mergeCell ref="U213:V213"/>
    <mergeCell ref="Y213:Z213"/>
    <mergeCell ref="AA213:AB213"/>
    <mergeCell ref="O213:P213"/>
    <mergeCell ref="AH213:AI213"/>
    <mergeCell ref="B214:B216"/>
    <mergeCell ref="C215:D215"/>
    <mergeCell ref="E215:F215"/>
    <mergeCell ref="G215:H215"/>
    <mergeCell ref="I215:J215"/>
    <mergeCell ref="C216:D216"/>
    <mergeCell ref="E216:F216"/>
    <mergeCell ref="G216:H216"/>
    <mergeCell ref="O218:P218"/>
    <mergeCell ref="Q218:R218"/>
    <mergeCell ref="S218:T218"/>
    <mergeCell ref="Y218:Z218"/>
    <mergeCell ref="B217:B219"/>
    <mergeCell ref="C218:D219"/>
    <mergeCell ref="E218:F219"/>
    <mergeCell ref="G218:H219"/>
    <mergeCell ref="I218:J219"/>
    <mergeCell ref="AA218:AB218"/>
    <mergeCell ref="O219:P219"/>
    <mergeCell ref="Q219:R219"/>
    <mergeCell ref="S219:T219"/>
    <mergeCell ref="Y219:Z219"/>
    <mergeCell ref="AA219:AB219"/>
    <mergeCell ref="AA209:AB209"/>
    <mergeCell ref="AC209:AD209"/>
    <mergeCell ref="AE209:AF209"/>
    <mergeCell ref="AH209:AI209"/>
    <mergeCell ref="B212:B213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U212:V212"/>
    <mergeCell ref="Y212:Z212"/>
    <mergeCell ref="AE213:AF213"/>
    <mergeCell ref="AA212:AB212"/>
    <mergeCell ref="AE212:AF212"/>
    <mergeCell ref="AH212:AI212"/>
    <mergeCell ref="C213:D213"/>
    <mergeCell ref="E213:F213"/>
    <mergeCell ref="G213:H213"/>
    <mergeCell ref="I213:J213"/>
    <mergeCell ref="K213:L213"/>
    <mergeCell ref="M213:N213"/>
    <mergeCell ref="E137:F137"/>
    <mergeCell ref="Y105:Z105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Y209:Z209"/>
    <mergeCell ref="K105:L105"/>
    <mergeCell ref="M105:N105"/>
    <mergeCell ref="M123:N123"/>
    <mergeCell ref="I140:J140"/>
    <mergeCell ref="O105:P105"/>
    <mergeCell ref="Q105:R105"/>
    <mergeCell ref="S105:T105"/>
    <mergeCell ref="U105:V105"/>
    <mergeCell ref="W105:X105"/>
    <mergeCell ref="O135:P135"/>
    <mergeCell ref="O139:P139"/>
    <mergeCell ref="G140:H140"/>
    <mergeCell ref="K134:L134"/>
    <mergeCell ref="C135:D135"/>
    <mergeCell ref="E135:F135"/>
    <mergeCell ref="G135:H135"/>
    <mergeCell ref="I135:J135"/>
    <mergeCell ref="K135:L135"/>
    <mergeCell ref="U137:V137"/>
    <mergeCell ref="Q135:R135"/>
    <mergeCell ref="S135:T135"/>
    <mergeCell ref="U135:V135"/>
    <mergeCell ref="M125:N125"/>
    <mergeCell ref="O125:P125"/>
    <mergeCell ref="Q129:R129"/>
    <mergeCell ref="S129:T129"/>
    <mergeCell ref="M137:N137"/>
    <mergeCell ref="M135:N135"/>
    <mergeCell ref="M129:N129"/>
    <mergeCell ref="AA105:AB105"/>
    <mergeCell ref="AH134:AI134"/>
    <mergeCell ref="AC129:AD129"/>
    <mergeCell ref="AE129:AF129"/>
    <mergeCell ref="AH129:AI129"/>
    <mergeCell ref="W129:X129"/>
    <mergeCell ref="Y129:Z129"/>
    <mergeCell ref="AA129:AB129"/>
    <mergeCell ref="AH122:AI122"/>
    <mergeCell ref="AH123:AI123"/>
    <mergeCell ref="AH114:AI114"/>
    <mergeCell ref="Q114:R114"/>
    <mergeCell ref="S114:T114"/>
    <mergeCell ref="S119:T120"/>
    <mergeCell ref="U119:V120"/>
    <mergeCell ref="AH125:AI125"/>
    <mergeCell ref="Y122:Z122"/>
    <mergeCell ref="O122:P122"/>
    <mergeCell ref="Q122:R122"/>
    <mergeCell ref="S122:T122"/>
    <mergeCell ref="U122:V122"/>
    <mergeCell ref="S138:T138"/>
    <mergeCell ref="U138:V138"/>
    <mergeCell ref="S139:T139"/>
    <mergeCell ref="U139:V139"/>
    <mergeCell ref="S140:T140"/>
    <mergeCell ref="U140:V140"/>
    <mergeCell ref="AC139:AD139"/>
    <mergeCell ref="Y139:Z139"/>
    <mergeCell ref="AA140:AB140"/>
    <mergeCell ref="M138:N138"/>
    <mergeCell ref="M139:N139"/>
    <mergeCell ref="O129:P129"/>
    <mergeCell ref="AC140:AD140"/>
    <mergeCell ref="Q139:R139"/>
    <mergeCell ref="AA139:AB139"/>
    <mergeCell ref="AC135:AD135"/>
    <mergeCell ref="Y134:Z134"/>
    <mergeCell ref="U129:V129"/>
    <mergeCell ref="AA134:AB134"/>
    <mergeCell ref="O137:P137"/>
    <mergeCell ref="O138:P138"/>
    <mergeCell ref="U131:V132"/>
    <mergeCell ref="Y132:Z132"/>
    <mergeCell ref="M131:N132"/>
    <mergeCell ref="O131:P132"/>
    <mergeCell ref="Q131:R131"/>
    <mergeCell ref="S131:T132"/>
    <mergeCell ref="S134:T134"/>
    <mergeCell ref="U134:V134"/>
    <mergeCell ref="M134:N134"/>
    <mergeCell ref="O134:P134"/>
    <mergeCell ref="Q134:R134"/>
    <mergeCell ref="B136:B138"/>
    <mergeCell ref="C137:D137"/>
    <mergeCell ref="K137:L137"/>
    <mergeCell ref="Q137:R137"/>
    <mergeCell ref="Y137:Z137"/>
    <mergeCell ref="AC137:AD137"/>
    <mergeCell ref="W135:X135"/>
    <mergeCell ref="B133:B135"/>
    <mergeCell ref="I138:J138"/>
    <mergeCell ref="C138:D138"/>
    <mergeCell ref="K138:L138"/>
    <mergeCell ref="AC138:AD138"/>
    <mergeCell ref="E138:F138"/>
    <mergeCell ref="C140:D140"/>
    <mergeCell ref="K140:L140"/>
    <mergeCell ref="Q140:R140"/>
    <mergeCell ref="Y140:Z140"/>
    <mergeCell ref="E139:F139"/>
    <mergeCell ref="E140:F140"/>
    <mergeCell ref="G137:H137"/>
    <mergeCell ref="Q138:R138"/>
    <mergeCell ref="Y138:Z138"/>
    <mergeCell ref="AA138:AB138"/>
    <mergeCell ref="AA137:AB137"/>
    <mergeCell ref="B139:B140"/>
    <mergeCell ref="C139:D139"/>
    <mergeCell ref="K139:L139"/>
    <mergeCell ref="I137:J137"/>
    <mergeCell ref="G138:H138"/>
    <mergeCell ref="O140:P140"/>
    <mergeCell ref="M140:N140"/>
    <mergeCell ref="G139:H139"/>
    <mergeCell ref="C134:D134"/>
    <mergeCell ref="E134:F134"/>
    <mergeCell ref="W134:X134"/>
    <mergeCell ref="Y135:Z135"/>
    <mergeCell ref="AA135:AB135"/>
    <mergeCell ref="AC134:AD134"/>
    <mergeCell ref="AE135:AF135"/>
    <mergeCell ref="AE134:AF134"/>
    <mergeCell ref="AH135:AI135"/>
    <mergeCell ref="B130:B132"/>
    <mergeCell ref="C131:D131"/>
    <mergeCell ref="E131:F132"/>
    <mergeCell ref="G131:H132"/>
    <mergeCell ref="I131:J132"/>
    <mergeCell ref="AE131:AF132"/>
    <mergeCell ref="K131:L131"/>
    <mergeCell ref="C132:D132"/>
    <mergeCell ref="K132:L132"/>
    <mergeCell ref="Q132:R132"/>
    <mergeCell ref="AA132:AB132"/>
    <mergeCell ref="AC132:AD132"/>
    <mergeCell ref="W131:X132"/>
    <mergeCell ref="Y131:Z131"/>
    <mergeCell ref="AA131:AB131"/>
    <mergeCell ref="AC131:AD131"/>
    <mergeCell ref="AH131:AI132"/>
    <mergeCell ref="O126:P126"/>
    <mergeCell ref="M126:N126"/>
    <mergeCell ref="K123:L123"/>
    <mergeCell ref="B127:B129"/>
    <mergeCell ref="C128:D128"/>
    <mergeCell ref="E128:F128"/>
    <mergeCell ref="G128:H128"/>
    <mergeCell ref="I128:J128"/>
    <mergeCell ref="K128:L128"/>
    <mergeCell ref="AC128:AD128"/>
    <mergeCell ref="AE128:AF128"/>
    <mergeCell ref="AH128:AI128"/>
    <mergeCell ref="C129:D129"/>
    <mergeCell ref="E129:F129"/>
    <mergeCell ref="G129:H129"/>
    <mergeCell ref="I129:J129"/>
    <mergeCell ref="K129:L129"/>
    <mergeCell ref="M128:N128"/>
    <mergeCell ref="O128:P128"/>
    <mergeCell ref="Y128:Z128"/>
    <mergeCell ref="AA128:AB128"/>
    <mergeCell ref="Q128:R128"/>
    <mergeCell ref="S128:T128"/>
    <mergeCell ref="U128:V128"/>
    <mergeCell ref="W128:X128"/>
    <mergeCell ref="Q125:R125"/>
    <mergeCell ref="S125:T125"/>
    <mergeCell ref="U125:V125"/>
    <mergeCell ref="Y123:Z123"/>
    <mergeCell ref="W122:X122"/>
    <mergeCell ref="O123:P123"/>
    <mergeCell ref="Q123:R123"/>
    <mergeCell ref="S123:T123"/>
    <mergeCell ref="AE123:AF123"/>
    <mergeCell ref="B124:B126"/>
    <mergeCell ref="C125:D125"/>
    <mergeCell ref="E125:F125"/>
    <mergeCell ref="G125:H125"/>
    <mergeCell ref="I125:J125"/>
    <mergeCell ref="K125:L125"/>
    <mergeCell ref="U123:V123"/>
    <mergeCell ref="W123:X123"/>
    <mergeCell ref="W125:X125"/>
    <mergeCell ref="AA123:AB123"/>
    <mergeCell ref="AC123:AD123"/>
    <mergeCell ref="Y125:Z125"/>
    <mergeCell ref="AA125:AB125"/>
    <mergeCell ref="AC125:AD125"/>
    <mergeCell ref="AE125:AF125"/>
    <mergeCell ref="Q126:R126"/>
    <mergeCell ref="S126:T126"/>
    <mergeCell ref="U126:V126"/>
    <mergeCell ref="W126:X126"/>
    <mergeCell ref="Y126:Z126"/>
    <mergeCell ref="AC126:AD126"/>
    <mergeCell ref="C126:D126"/>
    <mergeCell ref="E126:F126"/>
    <mergeCell ref="G126:H126"/>
    <mergeCell ref="I126:J126"/>
    <mergeCell ref="K126:L126"/>
    <mergeCell ref="AA126:AB126"/>
    <mergeCell ref="B118:B120"/>
    <mergeCell ref="C119:D120"/>
    <mergeCell ref="K119:L120"/>
    <mergeCell ref="O117:P117"/>
    <mergeCell ref="Q117:R117"/>
    <mergeCell ref="S117:T117"/>
    <mergeCell ref="AA119:AB120"/>
    <mergeCell ref="AC119:AD120"/>
    <mergeCell ref="AE119:AF120"/>
    <mergeCell ref="Q119:R120"/>
    <mergeCell ref="W119:X120"/>
    <mergeCell ref="B121:B123"/>
    <mergeCell ref="C122:D122"/>
    <mergeCell ref="E122:F122"/>
    <mergeCell ref="G122:H122"/>
    <mergeCell ref="I122:J122"/>
    <mergeCell ref="K122:L122"/>
    <mergeCell ref="AA122:AB122"/>
    <mergeCell ref="AC122:AD122"/>
    <mergeCell ref="AE122:AF122"/>
    <mergeCell ref="O119:P119"/>
    <mergeCell ref="O120:P120"/>
    <mergeCell ref="B115:B117"/>
    <mergeCell ref="C116:D116"/>
    <mergeCell ref="E116:F116"/>
    <mergeCell ref="G116:H116"/>
    <mergeCell ref="I116:J116"/>
    <mergeCell ref="K116:L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H116:AI116"/>
    <mergeCell ref="W117:X117"/>
    <mergeCell ref="Y117:Z117"/>
    <mergeCell ref="AA117:AB117"/>
    <mergeCell ref="AC117:AD117"/>
    <mergeCell ref="C117:D117"/>
    <mergeCell ref="E117:F117"/>
    <mergeCell ref="G117:H117"/>
    <mergeCell ref="I117:J117"/>
    <mergeCell ref="K117:L117"/>
    <mergeCell ref="M117:N117"/>
    <mergeCell ref="AE117:AF117"/>
    <mergeCell ref="AH117:AI117"/>
    <mergeCell ref="M116:N116"/>
    <mergeCell ref="O116:P116"/>
    <mergeCell ref="B112:B114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H113:AI113"/>
    <mergeCell ref="C114:D114"/>
    <mergeCell ref="E114:F114"/>
    <mergeCell ref="G114:H114"/>
    <mergeCell ref="I114:J114"/>
    <mergeCell ref="K114:L114"/>
    <mergeCell ref="M114:N114"/>
    <mergeCell ref="O114:P114"/>
    <mergeCell ref="U114:V114"/>
    <mergeCell ref="W114:X114"/>
    <mergeCell ref="Y114:Z114"/>
    <mergeCell ref="AA114:AB114"/>
    <mergeCell ref="AC114:AD114"/>
    <mergeCell ref="AE114:AF114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H110:AI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Y79:Z79"/>
    <mergeCell ref="B107:B108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C108:D108"/>
    <mergeCell ref="E100:F100"/>
    <mergeCell ref="Q108:R108"/>
    <mergeCell ref="S108:T108"/>
    <mergeCell ref="Y108:Z108"/>
    <mergeCell ref="AA108:AB108"/>
    <mergeCell ref="C105:D105"/>
    <mergeCell ref="E105:F105"/>
    <mergeCell ref="G105:H105"/>
    <mergeCell ref="I105:J105"/>
    <mergeCell ref="B99:B100"/>
    <mergeCell ref="B96:B98"/>
    <mergeCell ref="C97:D97"/>
    <mergeCell ref="C98:D98"/>
    <mergeCell ref="M100:N100"/>
    <mergeCell ref="E108:F108"/>
    <mergeCell ref="G108:H108"/>
    <mergeCell ref="AC47:AD48"/>
    <mergeCell ref="U157:V158"/>
    <mergeCell ref="W157:X158"/>
    <mergeCell ref="Y157:Z158"/>
    <mergeCell ref="AC160:AD160"/>
    <mergeCell ref="Y98:Z98"/>
    <mergeCell ref="Y99:Z99"/>
    <mergeCell ref="Y100:Z100"/>
    <mergeCell ref="Y73:Z73"/>
    <mergeCell ref="AC155:AD155"/>
    <mergeCell ref="AA82:AB82"/>
    <mergeCell ref="AA83:AB83"/>
    <mergeCell ref="AC55:AD55"/>
    <mergeCell ref="AC82:AD82"/>
    <mergeCell ref="AC83:AD83"/>
    <mergeCell ref="U95:V95"/>
    <mergeCell ref="Y95:Z95"/>
    <mergeCell ref="U94:V94"/>
    <mergeCell ref="Y94:Z94"/>
    <mergeCell ref="AA94:AB94"/>
    <mergeCell ref="W94:X94"/>
    <mergeCell ref="AC51:AD51"/>
    <mergeCell ref="AC52:AD52"/>
    <mergeCell ref="AC54:AD54"/>
    <mergeCell ref="AC57:AD58"/>
    <mergeCell ref="AC61:AD61"/>
    <mergeCell ref="AA102:AB102"/>
    <mergeCell ref="U85:V85"/>
    <mergeCell ref="Y85:Z85"/>
    <mergeCell ref="Y55:Z55"/>
    <mergeCell ref="AA55:AB55"/>
    <mergeCell ref="AA79:AB80"/>
    <mergeCell ref="AH41:AI41"/>
    <mergeCell ref="AH42:AI42"/>
    <mergeCell ref="AH44:AI44"/>
    <mergeCell ref="AH45:AI45"/>
    <mergeCell ref="AH47:AI48"/>
    <mergeCell ref="AC91:AD91"/>
    <mergeCell ref="AC92:AD92"/>
    <mergeCell ref="AE149:AF149"/>
    <mergeCell ref="AC94:AD94"/>
    <mergeCell ref="AC49:AD49"/>
    <mergeCell ref="AE49:AF49"/>
    <mergeCell ref="AC63:AD63"/>
    <mergeCell ref="AC71:AD71"/>
    <mergeCell ref="AC73:AD73"/>
    <mergeCell ref="AC74:AD74"/>
    <mergeCell ref="AE71:AF71"/>
    <mergeCell ref="AC67:AD67"/>
    <mergeCell ref="AE55:AF55"/>
    <mergeCell ref="AE85:AF85"/>
    <mergeCell ref="AC107:AD107"/>
    <mergeCell ref="AC105:AD105"/>
    <mergeCell ref="AE105:AF105"/>
    <mergeCell ref="AE126:AF126"/>
    <mergeCell ref="AH126:AI126"/>
    <mergeCell ref="AH140:AI140"/>
    <mergeCell ref="AH105:AI105"/>
    <mergeCell ref="AH64:AI64"/>
    <mergeCell ref="AH145:AI145"/>
    <mergeCell ref="AH71:AI71"/>
    <mergeCell ref="AH148:AI148"/>
    <mergeCell ref="AH149:AI149"/>
    <mergeCell ref="AH83:AI83"/>
    <mergeCell ref="M188:N188"/>
    <mergeCell ref="O188:P188"/>
    <mergeCell ref="K187:L187"/>
    <mergeCell ref="M187:N187"/>
    <mergeCell ref="K157:L158"/>
    <mergeCell ref="C123:D123"/>
    <mergeCell ref="E123:F123"/>
    <mergeCell ref="G123:H123"/>
    <mergeCell ref="I123:J123"/>
    <mergeCell ref="Y64:Z64"/>
    <mergeCell ref="C83:D83"/>
    <mergeCell ref="Y188:Z188"/>
    <mergeCell ref="AA188:AB188"/>
    <mergeCell ref="O168:P168"/>
    <mergeCell ref="Q168:R168"/>
    <mergeCell ref="M64:N64"/>
    <mergeCell ref="Y74:Z74"/>
    <mergeCell ref="AA74:AB74"/>
    <mergeCell ref="AA77:AB77"/>
    <mergeCell ref="Y77:Z77"/>
    <mergeCell ref="Y76:Z76"/>
    <mergeCell ref="Y82:Z82"/>
    <mergeCell ref="E163:F163"/>
    <mergeCell ref="E161:F161"/>
    <mergeCell ref="G163:H163"/>
    <mergeCell ref="E169:F169"/>
    <mergeCell ref="G169:H169"/>
    <mergeCell ref="I169:J169"/>
    <mergeCell ref="I163:J163"/>
    <mergeCell ref="G171:H172"/>
    <mergeCell ref="G157:H158"/>
    <mergeCell ref="I157:J158"/>
    <mergeCell ref="E157:F158"/>
    <mergeCell ref="K177:L178"/>
    <mergeCell ref="E162:F162"/>
    <mergeCell ref="K168:L168"/>
    <mergeCell ref="M168:N168"/>
    <mergeCell ref="AE47:AF48"/>
    <mergeCell ref="AE60:AF60"/>
    <mergeCell ref="AC60:AD60"/>
    <mergeCell ref="AE61:AF61"/>
    <mergeCell ref="AA47:AB48"/>
    <mergeCell ref="M61:N61"/>
    <mergeCell ref="Q63:R63"/>
    <mergeCell ref="AA60:AB60"/>
    <mergeCell ref="AA61:AB61"/>
    <mergeCell ref="Y83:Z83"/>
    <mergeCell ref="W74:X74"/>
    <mergeCell ref="W76:X76"/>
    <mergeCell ref="W82:X82"/>
    <mergeCell ref="AE155:AF155"/>
    <mergeCell ref="U108:V108"/>
    <mergeCell ref="W108:X108"/>
    <mergeCell ref="I54:J54"/>
    <mergeCell ref="K54:L54"/>
    <mergeCell ref="M54:N54"/>
    <mergeCell ref="O54:P54"/>
    <mergeCell ref="AA51:AB51"/>
    <mergeCell ref="AE51:AF51"/>
    <mergeCell ref="O55:P55"/>
    <mergeCell ref="Q55:R55"/>
    <mergeCell ref="S55:T55"/>
    <mergeCell ref="U55:V55"/>
    <mergeCell ref="AC108:AD108"/>
    <mergeCell ref="E181:F181"/>
    <mergeCell ref="G181:H181"/>
    <mergeCell ref="G180:H180"/>
    <mergeCell ref="E190:F190"/>
    <mergeCell ref="E191:F191"/>
    <mergeCell ref="I180:J180"/>
    <mergeCell ref="G190:H190"/>
    <mergeCell ref="I181:J181"/>
    <mergeCell ref="G196:H196"/>
    <mergeCell ref="I196:J196"/>
    <mergeCell ref="I193:J194"/>
    <mergeCell ref="E193:F194"/>
    <mergeCell ref="I197:J197"/>
    <mergeCell ref="C151:D152"/>
    <mergeCell ref="C157:D158"/>
    <mergeCell ref="C193:D194"/>
    <mergeCell ref="E171:F172"/>
    <mergeCell ref="E177:F178"/>
    <mergeCell ref="G151:H152"/>
    <mergeCell ref="I151:J152"/>
    <mergeCell ref="E151:F152"/>
    <mergeCell ref="C168:D168"/>
    <mergeCell ref="E168:F168"/>
    <mergeCell ref="G168:H168"/>
    <mergeCell ref="I168:J168"/>
    <mergeCell ref="C169:D169"/>
    <mergeCell ref="C165:D165"/>
    <mergeCell ref="E165:F165"/>
    <mergeCell ref="G165:H165"/>
    <mergeCell ref="I190:J190"/>
    <mergeCell ref="I177:J178"/>
    <mergeCell ref="I162:J162"/>
    <mergeCell ref="B176:B178"/>
    <mergeCell ref="G177:H178"/>
    <mergeCell ref="K100:L100"/>
    <mergeCell ref="K97:L97"/>
    <mergeCell ref="C171:D172"/>
    <mergeCell ref="C177:D178"/>
    <mergeCell ref="K91:L91"/>
    <mergeCell ref="K92:L92"/>
    <mergeCell ref="K82:L82"/>
    <mergeCell ref="Q100:R100"/>
    <mergeCell ref="K98:L98"/>
    <mergeCell ref="K99:L99"/>
    <mergeCell ref="AA71:AB71"/>
    <mergeCell ref="AA73:AB73"/>
    <mergeCell ref="AA67:AB67"/>
    <mergeCell ref="K83:L83"/>
    <mergeCell ref="AA91:AB91"/>
    <mergeCell ref="AA92:AB92"/>
    <mergeCell ref="AA95:AB95"/>
    <mergeCell ref="Q98:R98"/>
    <mergeCell ref="Q99:R99"/>
    <mergeCell ref="U88:V88"/>
    <mergeCell ref="Y88:Z88"/>
    <mergeCell ref="S89:T89"/>
    <mergeCell ref="U89:V89"/>
    <mergeCell ref="Y89:Z89"/>
    <mergeCell ref="C145:D145"/>
    <mergeCell ref="C103:D103"/>
    <mergeCell ref="G134:H134"/>
    <mergeCell ref="I134:J134"/>
    <mergeCell ref="I139:J139"/>
    <mergeCell ref="C82:D82"/>
    <mergeCell ref="C100:D100"/>
    <mergeCell ref="B81:B83"/>
    <mergeCell ref="W45:X45"/>
    <mergeCell ref="E82:F82"/>
    <mergeCell ref="Q77:R77"/>
    <mergeCell ref="Q82:R82"/>
    <mergeCell ref="W77:X77"/>
    <mergeCell ref="M77:N77"/>
    <mergeCell ref="W54:X54"/>
    <mergeCell ref="W55:X55"/>
    <mergeCell ref="W57:X58"/>
    <mergeCell ref="W60:X60"/>
    <mergeCell ref="E83:F83"/>
    <mergeCell ref="O83:P83"/>
    <mergeCell ref="Q91:R91"/>
    <mergeCell ref="Q92:R92"/>
    <mergeCell ref="E85:F85"/>
    <mergeCell ref="G85:H85"/>
    <mergeCell ref="I85:J85"/>
    <mergeCell ref="M45:N45"/>
    <mergeCell ref="O45:P45"/>
    <mergeCell ref="Q45:R45"/>
    <mergeCell ref="S45:T45"/>
    <mergeCell ref="B46:B48"/>
    <mergeCell ref="M85:N85"/>
    <mergeCell ref="O85:P85"/>
    <mergeCell ref="B43:B45"/>
    <mergeCell ref="C44:D44"/>
    <mergeCell ref="B53:B55"/>
    <mergeCell ref="C54:D54"/>
    <mergeCell ref="E54:F54"/>
    <mergeCell ref="G54:H54"/>
    <mergeCell ref="C6:AI6"/>
    <mergeCell ref="C144:AI144"/>
    <mergeCell ref="Y206:Z206"/>
    <mergeCell ref="AH82:AI82"/>
    <mergeCell ref="AE73:AF73"/>
    <mergeCell ref="AE74:AF74"/>
    <mergeCell ref="AE154:AF154"/>
    <mergeCell ref="AA206:AB206"/>
    <mergeCell ref="AE206:AF206"/>
    <mergeCell ref="W206:X206"/>
    <mergeCell ref="AE205:AF205"/>
    <mergeCell ref="AH73:AI73"/>
    <mergeCell ref="AH74:AI74"/>
    <mergeCell ref="AH76:AI76"/>
    <mergeCell ref="AH77:AI77"/>
    <mergeCell ref="AH79:AI80"/>
    <mergeCell ref="AA98:AB98"/>
    <mergeCell ref="AA99:AB99"/>
    <mergeCell ref="M73:N73"/>
    <mergeCell ref="M76:N76"/>
    <mergeCell ref="AH52:AI52"/>
    <mergeCell ref="AH54:AI54"/>
    <mergeCell ref="AH55:AI55"/>
    <mergeCell ref="AA76:AB76"/>
    <mergeCell ref="Y71:Z71"/>
    <mergeCell ref="AE202:AF202"/>
    <mergeCell ref="AE203:AF203"/>
    <mergeCell ref="U197:V197"/>
    <mergeCell ref="Y197:Z197"/>
    <mergeCell ref="AA202:AB203"/>
    <mergeCell ref="G206:H206"/>
    <mergeCell ref="I206:J206"/>
    <mergeCell ref="O202:P203"/>
    <mergeCell ref="K206:L206"/>
    <mergeCell ref="M206:N206"/>
    <mergeCell ref="K205:L205"/>
    <mergeCell ref="O205:P205"/>
    <mergeCell ref="G202:H203"/>
    <mergeCell ref="M205:N205"/>
    <mergeCell ref="I202:J203"/>
    <mergeCell ref="S206:T206"/>
    <mergeCell ref="U206:V206"/>
    <mergeCell ref="O206:P206"/>
    <mergeCell ref="Q206:R206"/>
    <mergeCell ref="C190:D190"/>
    <mergeCell ref="C191:D191"/>
    <mergeCell ref="B195:B197"/>
    <mergeCell ref="C202:D203"/>
    <mergeCell ref="C205:D205"/>
    <mergeCell ref="U205:V205"/>
    <mergeCell ref="G191:H191"/>
    <mergeCell ref="I191:J191"/>
    <mergeCell ref="Y205:Z205"/>
    <mergeCell ref="W202:X203"/>
    <mergeCell ref="W205:X205"/>
    <mergeCell ref="B201:B203"/>
    <mergeCell ref="K202:L203"/>
    <mergeCell ref="Q205:R205"/>
    <mergeCell ref="S205:T205"/>
    <mergeCell ref="G205:H205"/>
    <mergeCell ref="I205:J205"/>
    <mergeCell ref="AA196:AB196"/>
    <mergeCell ref="Q197:R197"/>
    <mergeCell ref="AA197:AB197"/>
    <mergeCell ref="S197:T197"/>
    <mergeCell ref="AA205:AB205"/>
    <mergeCell ref="E202:F203"/>
    <mergeCell ref="Y196:Z196"/>
    <mergeCell ref="O193:P193"/>
    <mergeCell ref="Q193:R193"/>
    <mergeCell ref="O194:P194"/>
    <mergeCell ref="Q194:R194"/>
    <mergeCell ref="S194:T194"/>
    <mergeCell ref="S193:T193"/>
    <mergeCell ref="U193:V194"/>
    <mergeCell ref="O196:P196"/>
    <mergeCell ref="K197:L197"/>
    <mergeCell ref="E196:F196"/>
    <mergeCell ref="Y194:Z194"/>
    <mergeCell ref="Y193:Z193"/>
    <mergeCell ref="M202:N203"/>
    <mergeCell ref="Q202:R203"/>
    <mergeCell ref="S202:T203"/>
    <mergeCell ref="U202:V203"/>
    <mergeCell ref="Y202:Z203"/>
    <mergeCell ref="G193:H194"/>
    <mergeCell ref="M196:N196"/>
    <mergeCell ref="Q196:R196"/>
    <mergeCell ref="E197:F197"/>
    <mergeCell ref="G197:H197"/>
    <mergeCell ref="M197:N197"/>
    <mergeCell ref="O197:P197"/>
    <mergeCell ref="K196:L196"/>
    <mergeCell ref="AE184:AF184"/>
    <mergeCell ref="B187:B188"/>
    <mergeCell ref="C187:D187"/>
    <mergeCell ref="E187:F187"/>
    <mergeCell ref="G187:H187"/>
    <mergeCell ref="I187:J187"/>
    <mergeCell ref="O187:P187"/>
    <mergeCell ref="Q187:R187"/>
    <mergeCell ref="S187:T187"/>
    <mergeCell ref="U187:V187"/>
    <mergeCell ref="Y187:Z187"/>
    <mergeCell ref="AA187:AB187"/>
    <mergeCell ref="W187:X187"/>
    <mergeCell ref="AE188:AF188"/>
    <mergeCell ref="B192:B194"/>
    <mergeCell ref="AA194:AB194"/>
    <mergeCell ref="AE187:AF187"/>
    <mergeCell ref="C188:D188"/>
    <mergeCell ref="E188:F188"/>
    <mergeCell ref="G188:H188"/>
    <mergeCell ref="I188:J188"/>
    <mergeCell ref="K188:L188"/>
    <mergeCell ref="U188:V188"/>
    <mergeCell ref="AA193:AB193"/>
    <mergeCell ref="Q188:R188"/>
    <mergeCell ref="S188:T188"/>
    <mergeCell ref="W188:X188"/>
    <mergeCell ref="U190:V190"/>
    <mergeCell ref="W190:X190"/>
    <mergeCell ref="U191:V191"/>
    <mergeCell ref="W39:X39"/>
    <mergeCell ref="C184:D184"/>
    <mergeCell ref="E184:F184"/>
    <mergeCell ref="G184:H184"/>
    <mergeCell ref="I184:J184"/>
    <mergeCell ref="K184:L184"/>
    <mergeCell ref="I160:J160"/>
    <mergeCell ref="M161:N161"/>
    <mergeCell ref="U155:V155"/>
    <mergeCell ref="U154:V154"/>
    <mergeCell ref="E160:F160"/>
    <mergeCell ref="G160:H160"/>
    <mergeCell ref="Y160:Z160"/>
    <mergeCell ref="O160:P160"/>
    <mergeCell ref="M160:N160"/>
    <mergeCell ref="O161:P161"/>
    <mergeCell ref="Q161:R161"/>
    <mergeCell ref="Y161:Z161"/>
    <mergeCell ref="W161:X161"/>
    <mergeCell ref="C161:D161"/>
    <mergeCell ref="G161:H161"/>
    <mergeCell ref="S39:T39"/>
    <mergeCell ref="U39:V39"/>
    <mergeCell ref="Y39:Z39"/>
    <mergeCell ref="AA39:AB39"/>
    <mergeCell ref="AC17:AD17"/>
    <mergeCell ref="AC19:AD20"/>
    <mergeCell ref="AC22:AD22"/>
    <mergeCell ref="AC23:AD23"/>
    <mergeCell ref="AC25:AD25"/>
    <mergeCell ref="M184:N184"/>
    <mergeCell ref="O184:P184"/>
    <mergeCell ref="Q184:R184"/>
    <mergeCell ref="S184:T184"/>
    <mergeCell ref="AC10:AD10"/>
    <mergeCell ref="AC11:AD11"/>
    <mergeCell ref="AC13:AD13"/>
    <mergeCell ref="AC14:AD14"/>
    <mergeCell ref="AC16:AD16"/>
    <mergeCell ref="AC26:AD26"/>
    <mergeCell ref="Y184:Z184"/>
    <mergeCell ref="AA184:AB184"/>
    <mergeCell ref="U184:V184"/>
    <mergeCell ref="W184:X184"/>
    <mergeCell ref="S52:T52"/>
    <mergeCell ref="U52:V52"/>
    <mergeCell ref="Y52:Z52"/>
    <mergeCell ref="O76:P76"/>
    <mergeCell ref="O77:P77"/>
    <mergeCell ref="S73:T73"/>
    <mergeCell ref="U73:V73"/>
    <mergeCell ref="W14:X14"/>
    <mergeCell ref="W16:X16"/>
    <mergeCell ref="W17:X17"/>
    <mergeCell ref="W41:X41"/>
    <mergeCell ref="W42:X42"/>
    <mergeCell ref="Y154:Z154"/>
    <mergeCell ref="AE14:AF14"/>
    <mergeCell ref="AE16:AF16"/>
    <mergeCell ref="AE17:AF17"/>
    <mergeCell ref="AE19:AF20"/>
    <mergeCell ref="Y16:Z16"/>
    <mergeCell ref="Y17:Z17"/>
    <mergeCell ref="AA17:AB17"/>
    <mergeCell ref="AA16:AB16"/>
    <mergeCell ref="Y14:Z14"/>
    <mergeCell ref="AE32:AF32"/>
    <mergeCell ref="I165:J165"/>
    <mergeCell ref="K165:L165"/>
    <mergeCell ref="M165:N165"/>
    <mergeCell ref="AA165:AB165"/>
    <mergeCell ref="AE165:AF165"/>
    <mergeCell ref="W34:X34"/>
    <mergeCell ref="W35:X35"/>
    <mergeCell ref="AA162:AB163"/>
    <mergeCell ref="AE162:AF163"/>
    <mergeCell ref="O165:P165"/>
    <mergeCell ref="Q165:R165"/>
    <mergeCell ref="Q49:R49"/>
    <mergeCell ref="S49:T49"/>
    <mergeCell ref="U49:V49"/>
    <mergeCell ref="W49:X49"/>
    <mergeCell ref="O49:P49"/>
    <mergeCell ref="Q160:R160"/>
    <mergeCell ref="S160:T160"/>
    <mergeCell ref="Q155:R155"/>
    <mergeCell ref="AC32:AD32"/>
    <mergeCell ref="AC34:AD34"/>
    <mergeCell ref="AC35:AD35"/>
    <mergeCell ref="AA14:AB14"/>
    <mergeCell ref="AA161:AB161"/>
    <mergeCell ref="AA49:AB49"/>
    <mergeCell ref="M82:N82"/>
    <mergeCell ref="M83:N83"/>
    <mergeCell ref="U161:V161"/>
    <mergeCell ref="B162:B163"/>
    <mergeCell ref="I161:J161"/>
    <mergeCell ref="W26:X26"/>
    <mergeCell ref="W28:X29"/>
    <mergeCell ref="W31:X31"/>
    <mergeCell ref="Y49:Z49"/>
    <mergeCell ref="C162:D162"/>
    <mergeCell ref="C163:D163"/>
    <mergeCell ref="C73:D73"/>
    <mergeCell ref="E73:F73"/>
    <mergeCell ref="C49:D49"/>
    <mergeCell ref="E49:F49"/>
    <mergeCell ref="G49:H49"/>
    <mergeCell ref="I49:J49"/>
    <mergeCell ref="M49:N49"/>
    <mergeCell ref="S32:T32"/>
    <mergeCell ref="B156:B158"/>
    <mergeCell ref="O155:P155"/>
    <mergeCell ref="C155:D155"/>
    <mergeCell ref="E155:F155"/>
    <mergeCell ref="G155:H155"/>
    <mergeCell ref="M157:N158"/>
    <mergeCell ref="O157:P158"/>
    <mergeCell ref="Q157:R158"/>
    <mergeCell ref="B159:B161"/>
    <mergeCell ref="C160:D160"/>
    <mergeCell ref="B153:B155"/>
    <mergeCell ref="C154:D154"/>
    <mergeCell ref="E154:F154"/>
    <mergeCell ref="G154:H154"/>
    <mergeCell ref="I154:J154"/>
    <mergeCell ref="K154:L154"/>
    <mergeCell ref="I155:J155"/>
    <mergeCell ref="K155:L155"/>
    <mergeCell ref="AA154:AB154"/>
    <mergeCell ref="W155:X155"/>
    <mergeCell ref="M155:N155"/>
    <mergeCell ref="M154:N154"/>
    <mergeCell ref="O154:P154"/>
    <mergeCell ref="Q154:R154"/>
    <mergeCell ref="S155:T155"/>
    <mergeCell ref="Y155:Z155"/>
    <mergeCell ref="AA155:AB155"/>
    <mergeCell ref="S154:T154"/>
    <mergeCell ref="B150:B152"/>
    <mergeCell ref="O149:P149"/>
    <mergeCell ref="S149:T149"/>
    <mergeCell ref="AC149:AD149"/>
    <mergeCell ref="U149:V149"/>
    <mergeCell ref="Y149:Z149"/>
    <mergeCell ref="AA149:AB149"/>
    <mergeCell ref="C149:D149"/>
    <mergeCell ref="E149:F149"/>
    <mergeCell ref="B148:B149"/>
    <mergeCell ref="S151:T152"/>
    <mergeCell ref="U76:V76"/>
    <mergeCell ref="U77:V77"/>
    <mergeCell ref="U82:V82"/>
    <mergeCell ref="U83:V83"/>
    <mergeCell ref="U151:V152"/>
    <mergeCell ref="U148:V148"/>
    <mergeCell ref="U145:V145"/>
    <mergeCell ref="U117:V117"/>
    <mergeCell ref="S137:T137"/>
    <mergeCell ref="S76:T76"/>
    <mergeCell ref="S77:T77"/>
    <mergeCell ref="S82:T82"/>
    <mergeCell ref="S83:T83"/>
    <mergeCell ref="Q145:R145"/>
    <mergeCell ref="Q85:R85"/>
    <mergeCell ref="S85:T85"/>
    <mergeCell ref="S88:T88"/>
    <mergeCell ref="Q83:R83"/>
    <mergeCell ref="G76:H76"/>
    <mergeCell ref="G77:H77"/>
    <mergeCell ref="G82:H82"/>
    <mergeCell ref="O14:P14"/>
    <mergeCell ref="K17:L17"/>
    <mergeCell ref="M17:N17"/>
    <mergeCell ref="O17:P17"/>
    <mergeCell ref="Q17:R17"/>
    <mergeCell ref="G19:H20"/>
    <mergeCell ref="I19:J20"/>
    <mergeCell ref="K19:L20"/>
    <mergeCell ref="M19:N20"/>
    <mergeCell ref="O19:P20"/>
    <mergeCell ref="Q19:R20"/>
    <mergeCell ref="C148:D148"/>
    <mergeCell ref="E148:F148"/>
    <mergeCell ref="G148:H148"/>
    <mergeCell ref="I148:J148"/>
    <mergeCell ref="K148:L148"/>
    <mergeCell ref="G149:H149"/>
    <mergeCell ref="I149:J149"/>
    <mergeCell ref="K149:L149"/>
    <mergeCell ref="M148:N148"/>
    <mergeCell ref="O148:P148"/>
    <mergeCell ref="Q148:R148"/>
    <mergeCell ref="G83:H83"/>
    <mergeCell ref="I76:J76"/>
    <mergeCell ref="I77:J77"/>
    <mergeCell ref="I82:J82"/>
    <mergeCell ref="O82:P82"/>
    <mergeCell ref="Q76:R76"/>
    <mergeCell ref="C85:D85"/>
    <mergeCell ref="K85:L85"/>
    <mergeCell ref="E76:F76"/>
    <mergeCell ref="E77:F77"/>
    <mergeCell ref="B15:B17"/>
    <mergeCell ref="C13:D13"/>
    <mergeCell ref="C14:D14"/>
    <mergeCell ref="C16:D16"/>
    <mergeCell ref="C17:D17"/>
    <mergeCell ref="G13:H13"/>
    <mergeCell ref="I13:J13"/>
    <mergeCell ref="G14:H14"/>
    <mergeCell ref="I14:J14"/>
    <mergeCell ref="G16:H16"/>
    <mergeCell ref="I16:J16"/>
    <mergeCell ref="G17:H17"/>
    <mergeCell ref="I17:J17"/>
    <mergeCell ref="Q16:R16"/>
    <mergeCell ref="S16:T16"/>
    <mergeCell ref="U16:V16"/>
    <mergeCell ref="E14:F14"/>
    <mergeCell ref="E16:F16"/>
    <mergeCell ref="E17:F17"/>
    <mergeCell ref="S17:T17"/>
    <mergeCell ref="U17:V17"/>
    <mergeCell ref="Q14:R14"/>
    <mergeCell ref="S14:T14"/>
    <mergeCell ref="U14:V14"/>
    <mergeCell ref="Q13:R13"/>
    <mergeCell ref="S13:T13"/>
    <mergeCell ref="U13:V13"/>
    <mergeCell ref="K16:L16"/>
    <mergeCell ref="M16:N16"/>
    <mergeCell ref="O16:P16"/>
    <mergeCell ref="K14:L14"/>
    <mergeCell ref="M14:N14"/>
    <mergeCell ref="U19:V20"/>
    <mergeCell ref="S22:T22"/>
    <mergeCell ref="U22:V22"/>
    <mergeCell ref="Y22:Z22"/>
    <mergeCell ref="AA22:AB22"/>
    <mergeCell ref="Y19:Z20"/>
    <mergeCell ref="AA19:AB20"/>
    <mergeCell ref="W22:X22"/>
    <mergeCell ref="W19:X20"/>
    <mergeCell ref="S25:T25"/>
    <mergeCell ref="U25:V25"/>
    <mergeCell ref="Y25:Z25"/>
    <mergeCell ref="AA25:AB25"/>
    <mergeCell ref="W23:X23"/>
    <mergeCell ref="W25:X25"/>
    <mergeCell ref="U23:V23"/>
    <mergeCell ref="Y23:Z23"/>
    <mergeCell ref="AA23:AB23"/>
    <mergeCell ref="O7:P7"/>
    <mergeCell ref="Q7:R7"/>
    <mergeCell ref="AE7:AF7"/>
    <mergeCell ref="B10:B11"/>
    <mergeCell ref="C10:D10"/>
    <mergeCell ref="E10:F10"/>
    <mergeCell ref="G10:H10"/>
    <mergeCell ref="I10:J10"/>
    <mergeCell ref="K10:L10"/>
    <mergeCell ref="M10:N10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10:T10"/>
    <mergeCell ref="U10:V10"/>
    <mergeCell ref="Y10:Z10"/>
    <mergeCell ref="AA10:AB10"/>
    <mergeCell ref="W7:X7"/>
    <mergeCell ref="W10:X10"/>
    <mergeCell ref="W11:X11"/>
    <mergeCell ref="Q11:R11"/>
    <mergeCell ref="AE11:AF11"/>
    <mergeCell ref="E13:F13"/>
    <mergeCell ref="S11:T11"/>
    <mergeCell ref="U11:V11"/>
    <mergeCell ref="Y11:Z11"/>
    <mergeCell ref="AA11:AB11"/>
    <mergeCell ref="Y13:Z13"/>
    <mergeCell ref="AA13:AB13"/>
    <mergeCell ref="K13:L13"/>
    <mergeCell ref="O10:P10"/>
    <mergeCell ref="Q10:R10"/>
    <mergeCell ref="AE10:AF10"/>
    <mergeCell ref="O11:P11"/>
    <mergeCell ref="AE13:AF13"/>
    <mergeCell ref="C11:D11"/>
    <mergeCell ref="E11:F11"/>
    <mergeCell ref="G11:H11"/>
    <mergeCell ref="I11:J11"/>
    <mergeCell ref="K11:L11"/>
    <mergeCell ref="M11:N11"/>
    <mergeCell ref="W13:X13"/>
    <mergeCell ref="B18:B20"/>
    <mergeCell ref="C19:D20"/>
    <mergeCell ref="B24:B26"/>
    <mergeCell ref="K31:L31"/>
    <mergeCell ref="E19:F20"/>
    <mergeCell ref="B27:B29"/>
    <mergeCell ref="C28:D29"/>
    <mergeCell ref="C32:D32"/>
    <mergeCell ref="E32:F32"/>
    <mergeCell ref="G32:H32"/>
    <mergeCell ref="M13:N13"/>
    <mergeCell ref="O13:P13"/>
    <mergeCell ref="S145:T145"/>
    <mergeCell ref="C22:D22"/>
    <mergeCell ref="E22:F22"/>
    <mergeCell ref="G22:H22"/>
    <mergeCell ref="I22:J22"/>
    <mergeCell ref="M23:N23"/>
    <mergeCell ref="K22:L22"/>
    <mergeCell ref="C23:D23"/>
    <mergeCell ref="S19:T20"/>
    <mergeCell ref="S26:T26"/>
    <mergeCell ref="E28:F29"/>
    <mergeCell ref="G28:H29"/>
    <mergeCell ref="I28:J29"/>
    <mergeCell ref="K28:L29"/>
    <mergeCell ref="M28:N29"/>
    <mergeCell ref="O28:P29"/>
    <mergeCell ref="Q28:R29"/>
    <mergeCell ref="S28:T29"/>
    <mergeCell ref="S34:T34"/>
    <mergeCell ref="B12:B14"/>
    <mergeCell ref="Q22:R22"/>
    <mergeCell ref="AE22:AF22"/>
    <mergeCell ref="B21:B23"/>
    <mergeCell ref="O23:P23"/>
    <mergeCell ref="Q23:R23"/>
    <mergeCell ref="AE23:AF23"/>
    <mergeCell ref="K23:L23"/>
    <mergeCell ref="S23:T23"/>
    <mergeCell ref="E23:F23"/>
    <mergeCell ref="M22:N22"/>
    <mergeCell ref="E145:F145"/>
    <mergeCell ref="G145:H145"/>
    <mergeCell ref="I145:J145"/>
    <mergeCell ref="K145:L145"/>
    <mergeCell ref="O22:P22"/>
    <mergeCell ref="E25:F25"/>
    <mergeCell ref="G25:H25"/>
    <mergeCell ref="I25:J25"/>
    <mergeCell ref="I83:J83"/>
    <mergeCell ref="K49:L49"/>
    <mergeCell ref="G23:H23"/>
    <mergeCell ref="I23:J23"/>
    <mergeCell ref="U26:V26"/>
    <mergeCell ref="Y26:Z26"/>
    <mergeCell ref="AA26:AB26"/>
    <mergeCell ref="U28:V29"/>
    <mergeCell ref="Y28:Z29"/>
    <mergeCell ref="AA28:AB29"/>
    <mergeCell ref="AE28:AF29"/>
    <mergeCell ref="AC28:AD29"/>
    <mergeCell ref="U32:V32"/>
    <mergeCell ref="Y32:Z32"/>
    <mergeCell ref="O25:P25"/>
    <mergeCell ref="M26:N26"/>
    <mergeCell ref="O26:P26"/>
    <mergeCell ref="Q26:R26"/>
    <mergeCell ref="AE26:AF26"/>
    <mergeCell ref="B30:B32"/>
    <mergeCell ref="C31:D31"/>
    <mergeCell ref="E31:F31"/>
    <mergeCell ref="G31:H31"/>
    <mergeCell ref="I31:J31"/>
    <mergeCell ref="Q25:R25"/>
    <mergeCell ref="AE25:AF25"/>
    <mergeCell ref="C26:D26"/>
    <mergeCell ref="E26:F26"/>
    <mergeCell ref="G26:H26"/>
    <mergeCell ref="I26:J26"/>
    <mergeCell ref="K26:L26"/>
    <mergeCell ref="C25:D25"/>
    <mergeCell ref="K25:L25"/>
    <mergeCell ref="M25:N25"/>
    <mergeCell ref="AA32:AB32"/>
    <mergeCell ref="W32:X32"/>
    <mergeCell ref="I32:J32"/>
    <mergeCell ref="K32:L32"/>
    <mergeCell ref="M32:N32"/>
    <mergeCell ref="O32:P32"/>
    <mergeCell ref="Q32:R32"/>
    <mergeCell ref="AC38:AD38"/>
    <mergeCell ref="B33:B35"/>
    <mergeCell ref="C34:D34"/>
    <mergeCell ref="E34:F34"/>
    <mergeCell ref="G34:H34"/>
    <mergeCell ref="I34:J34"/>
    <mergeCell ref="M31:N31"/>
    <mergeCell ref="O31:P31"/>
    <mergeCell ref="Q31:R31"/>
    <mergeCell ref="AE31:AF31"/>
    <mergeCell ref="S31:T31"/>
    <mergeCell ref="U31:V31"/>
    <mergeCell ref="Y31:Z31"/>
    <mergeCell ref="AA31:AB31"/>
    <mergeCell ref="AC31:AD31"/>
    <mergeCell ref="U34:V34"/>
    <mergeCell ref="Y34:Z34"/>
    <mergeCell ref="AA34:AB34"/>
    <mergeCell ref="M35:N35"/>
    <mergeCell ref="O35:P35"/>
    <mergeCell ref="Q35:R35"/>
    <mergeCell ref="C35:D35"/>
    <mergeCell ref="E35:F35"/>
    <mergeCell ref="G35:H35"/>
    <mergeCell ref="I35:J35"/>
    <mergeCell ref="K35:L35"/>
    <mergeCell ref="K34:L34"/>
    <mergeCell ref="AE35:AF35"/>
    <mergeCell ref="M34:N34"/>
    <mergeCell ref="O34:P34"/>
    <mergeCell ref="Q34:R34"/>
    <mergeCell ref="AE34:AF34"/>
    <mergeCell ref="S35:T35"/>
    <mergeCell ref="U35:V35"/>
    <mergeCell ref="Y35:Z35"/>
    <mergeCell ref="AA35:AB35"/>
    <mergeCell ref="B40:B42"/>
    <mergeCell ref="C41:D41"/>
    <mergeCell ref="E41:F41"/>
    <mergeCell ref="G41:H41"/>
    <mergeCell ref="I41:J41"/>
    <mergeCell ref="AA38:AB38"/>
    <mergeCell ref="AE38:AF38"/>
    <mergeCell ref="C39:D39"/>
    <mergeCell ref="E39:F39"/>
    <mergeCell ref="G39:H39"/>
    <mergeCell ref="I39:J39"/>
    <mergeCell ref="K39:L39"/>
    <mergeCell ref="M39:N39"/>
    <mergeCell ref="O39:P39"/>
    <mergeCell ref="Q39:R39"/>
    <mergeCell ref="M38:N38"/>
    <mergeCell ref="O38:P38"/>
    <mergeCell ref="Q38:R38"/>
    <mergeCell ref="S38:T38"/>
    <mergeCell ref="U38:V38"/>
    <mergeCell ref="Y38:Z38"/>
    <mergeCell ref="W38:X38"/>
    <mergeCell ref="B38:B39"/>
    <mergeCell ref="C38:D38"/>
    <mergeCell ref="E38:F38"/>
    <mergeCell ref="G38:H38"/>
    <mergeCell ref="I38:J38"/>
    <mergeCell ref="S42:T42"/>
    <mergeCell ref="U42:V42"/>
    <mergeCell ref="Y42:Z42"/>
    <mergeCell ref="AA42:AB42"/>
    <mergeCell ref="K38:L38"/>
    <mergeCell ref="Y41:Z41"/>
    <mergeCell ref="AA41:AB41"/>
    <mergeCell ref="C42:D42"/>
    <mergeCell ref="E42:F42"/>
    <mergeCell ref="G42:H42"/>
    <mergeCell ref="I42:J42"/>
    <mergeCell ref="K42:L42"/>
    <mergeCell ref="M42:N42"/>
    <mergeCell ref="O42:P42"/>
    <mergeCell ref="Q42:R42"/>
    <mergeCell ref="K41:L41"/>
    <mergeCell ref="M41:N41"/>
    <mergeCell ref="O41:P41"/>
    <mergeCell ref="Q41:R41"/>
    <mergeCell ref="S41:T41"/>
    <mergeCell ref="U41:V41"/>
    <mergeCell ref="AA44:AB44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Y44:Z44"/>
    <mergeCell ref="W44:X44"/>
    <mergeCell ref="O47:P48"/>
    <mergeCell ref="Q47:R48"/>
    <mergeCell ref="S47:T48"/>
    <mergeCell ref="U47:V48"/>
    <mergeCell ref="Y47:Z48"/>
    <mergeCell ref="W47:X48"/>
    <mergeCell ref="U45:V45"/>
    <mergeCell ref="Y45:Z45"/>
    <mergeCell ref="E44:F44"/>
    <mergeCell ref="G44:H44"/>
    <mergeCell ref="I44:J44"/>
    <mergeCell ref="K44:L44"/>
    <mergeCell ref="AA45:AB45"/>
    <mergeCell ref="C47:D48"/>
    <mergeCell ref="E47:F48"/>
    <mergeCell ref="G47:H48"/>
    <mergeCell ref="I47:J48"/>
    <mergeCell ref="K47:L48"/>
    <mergeCell ref="M47:N48"/>
    <mergeCell ref="C52:D52"/>
    <mergeCell ref="E52:F52"/>
    <mergeCell ref="G52:H52"/>
    <mergeCell ref="I52:J52"/>
    <mergeCell ref="K52:L52"/>
    <mergeCell ref="M52:N52"/>
    <mergeCell ref="O52:P52"/>
    <mergeCell ref="Q52:R52"/>
    <mergeCell ref="M51:N51"/>
    <mergeCell ref="O51:P51"/>
    <mergeCell ref="Q51:R51"/>
    <mergeCell ref="S51:T51"/>
    <mergeCell ref="U51:V51"/>
    <mergeCell ref="Y51:Z51"/>
    <mergeCell ref="W51:X51"/>
    <mergeCell ref="B50:B52"/>
    <mergeCell ref="C51:D51"/>
    <mergeCell ref="E51:F51"/>
    <mergeCell ref="G51:H51"/>
    <mergeCell ref="I51:J51"/>
    <mergeCell ref="K51:L51"/>
    <mergeCell ref="W52:X52"/>
    <mergeCell ref="C55:D55"/>
    <mergeCell ref="E55:F55"/>
    <mergeCell ref="G55:H55"/>
    <mergeCell ref="I55:J55"/>
    <mergeCell ref="K55:L55"/>
    <mergeCell ref="M55:N55"/>
    <mergeCell ref="Q54:R54"/>
    <mergeCell ref="S54:T54"/>
    <mergeCell ref="U54:V54"/>
    <mergeCell ref="Y54:Z54"/>
    <mergeCell ref="AA54:AB54"/>
    <mergeCell ref="B59:B61"/>
    <mergeCell ref="C60:D60"/>
    <mergeCell ref="E60:F60"/>
    <mergeCell ref="G60:H60"/>
    <mergeCell ref="I60:J60"/>
    <mergeCell ref="K60:L60"/>
    <mergeCell ref="C61:D61"/>
    <mergeCell ref="E61:F61"/>
    <mergeCell ref="M57:N58"/>
    <mergeCell ref="O57:P58"/>
    <mergeCell ref="Q57:R58"/>
    <mergeCell ref="S57:T58"/>
    <mergeCell ref="U57:V58"/>
    <mergeCell ref="Y57:Z58"/>
    <mergeCell ref="B56:B58"/>
    <mergeCell ref="C57:D58"/>
    <mergeCell ref="E57:F58"/>
    <mergeCell ref="G57:H58"/>
    <mergeCell ref="I57:J58"/>
    <mergeCell ref="K57:L58"/>
    <mergeCell ref="W61:X61"/>
    <mergeCell ref="G61:H61"/>
    <mergeCell ref="U60:V60"/>
    <mergeCell ref="Y60:Z60"/>
    <mergeCell ref="U61:V61"/>
    <mergeCell ref="Y61:Z61"/>
    <mergeCell ref="I61:J61"/>
    <mergeCell ref="M60:N60"/>
    <mergeCell ref="O60:P60"/>
    <mergeCell ref="Q60:R60"/>
    <mergeCell ref="S60:T60"/>
    <mergeCell ref="K61:L61"/>
    <mergeCell ref="O64:P64"/>
    <mergeCell ref="Q64:R64"/>
    <mergeCell ref="M145:N145"/>
    <mergeCell ref="M149:N149"/>
    <mergeCell ref="Q149:R149"/>
    <mergeCell ref="Q162:R162"/>
    <mergeCell ref="K162:L162"/>
    <mergeCell ref="K161:L161"/>
    <mergeCell ref="M122:N122"/>
    <mergeCell ref="O61:P61"/>
    <mergeCell ref="Q61:R61"/>
    <mergeCell ref="S61:T61"/>
    <mergeCell ref="M63:N63"/>
    <mergeCell ref="O63:P63"/>
    <mergeCell ref="S70:T70"/>
    <mergeCell ref="W83:X83"/>
    <mergeCell ref="S102:T102"/>
    <mergeCell ref="U102:V102"/>
    <mergeCell ref="Y102:Z102"/>
    <mergeCell ref="Y97:Z97"/>
    <mergeCell ref="W79:X80"/>
    <mergeCell ref="C64:D64"/>
    <mergeCell ref="E64:F64"/>
    <mergeCell ref="G64:H64"/>
    <mergeCell ref="I64:J64"/>
    <mergeCell ref="K64:L64"/>
    <mergeCell ref="K76:L76"/>
    <mergeCell ref="K77:L77"/>
    <mergeCell ref="G73:H73"/>
    <mergeCell ref="I73:J73"/>
    <mergeCell ref="K73:L73"/>
    <mergeCell ref="Q97:R97"/>
    <mergeCell ref="C99:D99"/>
    <mergeCell ref="M71:N71"/>
    <mergeCell ref="O71:P71"/>
    <mergeCell ref="Q71:R71"/>
    <mergeCell ref="C94:D94"/>
    <mergeCell ref="E94:F94"/>
    <mergeCell ref="G94:H94"/>
    <mergeCell ref="I94:J94"/>
    <mergeCell ref="K94:L94"/>
    <mergeCell ref="Q79:R80"/>
    <mergeCell ref="Q70:R70"/>
    <mergeCell ref="K74:L74"/>
    <mergeCell ref="M74:N74"/>
    <mergeCell ref="O79:P80"/>
    <mergeCell ref="B173:B175"/>
    <mergeCell ref="C174:D174"/>
    <mergeCell ref="E174:F174"/>
    <mergeCell ref="G174:H174"/>
    <mergeCell ref="I174:J174"/>
    <mergeCell ref="K174:L174"/>
    <mergeCell ref="U171:V172"/>
    <mergeCell ref="O172:P172"/>
    <mergeCell ref="Q172:R172"/>
    <mergeCell ref="S172:T172"/>
    <mergeCell ref="W171:X172"/>
    <mergeCell ref="W169:X169"/>
    <mergeCell ref="AE169:AF169"/>
    <mergeCell ref="B170:B172"/>
    <mergeCell ref="I171:J172"/>
    <mergeCell ref="K171:L172"/>
    <mergeCell ref="O171:P171"/>
    <mergeCell ref="Q171:R171"/>
    <mergeCell ref="S171:T171"/>
    <mergeCell ref="M171:N172"/>
    <mergeCell ref="B168:B169"/>
    <mergeCell ref="AA168:AB168"/>
    <mergeCell ref="AE168:AF168"/>
    <mergeCell ref="U168:V168"/>
    <mergeCell ref="Y168:Z168"/>
    <mergeCell ref="W168:X168"/>
    <mergeCell ref="K169:L169"/>
    <mergeCell ref="M169:N169"/>
    <mergeCell ref="O169:P169"/>
    <mergeCell ref="Q177:R178"/>
    <mergeCell ref="O174:P174"/>
    <mergeCell ref="Q174:R174"/>
    <mergeCell ref="AA177:AB178"/>
    <mergeCell ref="U175:V175"/>
    <mergeCell ref="Y175:Z175"/>
    <mergeCell ref="AA175:AB175"/>
    <mergeCell ref="S175:T175"/>
    <mergeCell ref="U177:V178"/>
    <mergeCell ref="C175:D175"/>
    <mergeCell ref="E175:F175"/>
    <mergeCell ref="G175:H175"/>
    <mergeCell ref="I175:J175"/>
    <mergeCell ref="K175:L175"/>
    <mergeCell ref="M175:N175"/>
    <mergeCell ref="O175:P175"/>
    <mergeCell ref="M174:N174"/>
    <mergeCell ref="AA174:AB174"/>
    <mergeCell ref="Y174:Z174"/>
    <mergeCell ref="Q175:R175"/>
    <mergeCell ref="M177:N178"/>
    <mergeCell ref="AE178:AF178"/>
    <mergeCell ref="O177:P178"/>
    <mergeCell ref="S177:T178"/>
    <mergeCell ref="Y177:Z178"/>
    <mergeCell ref="M181:N181"/>
    <mergeCell ref="Y180:Z180"/>
    <mergeCell ref="AE181:AF181"/>
    <mergeCell ref="M180:N180"/>
    <mergeCell ref="O180:P180"/>
    <mergeCell ref="Q180:R180"/>
    <mergeCell ref="AE177:AF177"/>
    <mergeCell ref="AA180:AB180"/>
    <mergeCell ref="AE180:AF180"/>
    <mergeCell ref="W180:X180"/>
    <mergeCell ref="W177:X178"/>
    <mergeCell ref="W151:X152"/>
    <mergeCell ref="Y151:Z152"/>
    <mergeCell ref="AA151:AB152"/>
    <mergeCell ref="AC151:AD152"/>
    <mergeCell ref="AE151:AF152"/>
    <mergeCell ref="Q169:R169"/>
    <mergeCell ref="S169:T169"/>
    <mergeCell ref="U169:V169"/>
    <mergeCell ref="Y169:Z169"/>
    <mergeCell ref="S157:T158"/>
    <mergeCell ref="AA160:AB160"/>
    <mergeCell ref="U160:V160"/>
    <mergeCell ref="AA157:AB158"/>
    <mergeCell ref="M151:N152"/>
    <mergeCell ref="AC161:AD161"/>
    <mergeCell ref="AC154:AD154"/>
    <mergeCell ref="U163:V163"/>
    <mergeCell ref="AH7:AI7"/>
    <mergeCell ref="AH10:AI10"/>
    <mergeCell ref="AH11:AI11"/>
    <mergeCell ref="AH13:AI13"/>
    <mergeCell ref="AH14:AI14"/>
    <mergeCell ref="AH16:AI16"/>
    <mergeCell ref="U162:V162"/>
    <mergeCell ref="W162:X162"/>
    <mergeCell ref="Y162:Z162"/>
    <mergeCell ref="K163:L163"/>
    <mergeCell ref="M163:N163"/>
    <mergeCell ref="O163:P163"/>
    <mergeCell ref="Q163:R163"/>
    <mergeCell ref="S163:T163"/>
    <mergeCell ref="M162:N162"/>
    <mergeCell ref="O162:P162"/>
    <mergeCell ref="W145:X145"/>
    <mergeCell ref="W148:X148"/>
    <mergeCell ref="W149:X149"/>
    <mergeCell ref="W154:X154"/>
    <mergeCell ref="K160:L160"/>
    <mergeCell ref="O145:P145"/>
    <mergeCell ref="O151:P152"/>
    <mergeCell ref="Q151:R152"/>
    <mergeCell ref="W160:X160"/>
    <mergeCell ref="AE64:AF64"/>
    <mergeCell ref="Y145:Z145"/>
    <mergeCell ref="AA145:AB145"/>
    <mergeCell ref="AE145:AF145"/>
    <mergeCell ref="Y148:Z148"/>
    <mergeCell ref="AE67:AF67"/>
    <mergeCell ref="AE86:AF86"/>
    <mergeCell ref="AH28:AI29"/>
    <mergeCell ref="AH31:AI31"/>
    <mergeCell ref="AH32:AI32"/>
    <mergeCell ref="AH34:AI34"/>
    <mergeCell ref="AH35:AI35"/>
    <mergeCell ref="AH38:AI38"/>
    <mergeCell ref="D36:AI36"/>
    <mergeCell ref="AH17:AI17"/>
    <mergeCell ref="AH19:AI20"/>
    <mergeCell ref="AH22:AI22"/>
    <mergeCell ref="AH23:AI23"/>
    <mergeCell ref="AH25:AI25"/>
    <mergeCell ref="AH26:AI26"/>
    <mergeCell ref="S162:T162"/>
    <mergeCell ref="AC145:AD145"/>
    <mergeCell ref="AC165:AD165"/>
    <mergeCell ref="AC184:AD184"/>
    <mergeCell ref="S165:T165"/>
    <mergeCell ref="U165:V165"/>
    <mergeCell ref="Y165:Z165"/>
    <mergeCell ref="Y181:Z181"/>
    <mergeCell ref="W181:X181"/>
    <mergeCell ref="AA181:AB181"/>
    <mergeCell ref="S181:T181"/>
    <mergeCell ref="U181:V181"/>
    <mergeCell ref="S174:T174"/>
    <mergeCell ref="U174:V174"/>
    <mergeCell ref="AA169:AB169"/>
    <mergeCell ref="K181:L181"/>
    <mergeCell ref="O181:P181"/>
    <mergeCell ref="K180:L180"/>
    <mergeCell ref="Q181:R181"/>
    <mergeCell ref="AH119:AI119"/>
    <mergeCell ref="AH67:AI67"/>
    <mergeCell ref="AH39:AI39"/>
    <mergeCell ref="AH49:AI49"/>
    <mergeCell ref="AH51:AI51"/>
    <mergeCell ref="AC68:AD68"/>
    <mergeCell ref="AC70:AD70"/>
    <mergeCell ref="AE70:AF70"/>
    <mergeCell ref="AH57:AI58"/>
    <mergeCell ref="AH60:AI60"/>
    <mergeCell ref="AH61:AI61"/>
    <mergeCell ref="AH63:AI63"/>
    <mergeCell ref="AE89:AF89"/>
    <mergeCell ref="AC64:AD64"/>
    <mergeCell ref="AE63:AF63"/>
    <mergeCell ref="AE57:AF58"/>
    <mergeCell ref="AE54:AF54"/>
    <mergeCell ref="AE52:AF52"/>
    <mergeCell ref="AC89:AD89"/>
    <mergeCell ref="AH89:AI89"/>
    <mergeCell ref="AC85:AD85"/>
    <mergeCell ref="AE94:AF94"/>
    <mergeCell ref="AC39:AD39"/>
    <mergeCell ref="AC41:AD41"/>
    <mergeCell ref="AC42:AD42"/>
    <mergeCell ref="AC44:AD44"/>
    <mergeCell ref="AC45:AD45"/>
    <mergeCell ref="AC76:AD76"/>
    <mergeCell ref="AC77:AD77"/>
    <mergeCell ref="AC79:AD80"/>
    <mergeCell ref="AE39:AF39"/>
    <mergeCell ref="AH68:AI68"/>
    <mergeCell ref="AC148:AD148"/>
    <mergeCell ref="AE41:AF41"/>
    <mergeCell ref="AE42:AF42"/>
    <mergeCell ref="AE44:AF44"/>
    <mergeCell ref="AE45:AF45"/>
    <mergeCell ref="AH205:AI205"/>
    <mergeCell ref="AH206:AI206"/>
    <mergeCell ref="AH202:AI203"/>
    <mergeCell ref="AH181:AI181"/>
    <mergeCell ref="AH184:AI184"/>
    <mergeCell ref="AH187:AI187"/>
    <mergeCell ref="AH188:AI188"/>
    <mergeCell ref="AH193:AI194"/>
    <mergeCell ref="AH165:AI165"/>
    <mergeCell ref="AH168:AI168"/>
    <mergeCell ref="AH169:AI169"/>
    <mergeCell ref="AH177:AI177"/>
    <mergeCell ref="AH178:AI178"/>
    <mergeCell ref="AH180:AI180"/>
    <mergeCell ref="AH160:AI160"/>
    <mergeCell ref="AH85:AI85"/>
    <mergeCell ref="AH88:AI88"/>
    <mergeCell ref="AH91:AI92"/>
    <mergeCell ref="AH161:AI161"/>
    <mergeCell ref="AH162:AI163"/>
    <mergeCell ref="AH120:AI120"/>
    <mergeCell ref="AH137:AI137"/>
    <mergeCell ref="AH138:AI138"/>
    <mergeCell ref="AH139:AI139"/>
    <mergeCell ref="AH151:AI152"/>
    <mergeCell ref="AH154:AI154"/>
    <mergeCell ref="AH70:AI70"/>
    <mergeCell ref="AH157:AI158"/>
    <mergeCell ref="AH107:AI107"/>
    <mergeCell ref="AH108:AI108"/>
    <mergeCell ref="AH111:AI111"/>
    <mergeCell ref="M67:N67"/>
    <mergeCell ref="O67:P67"/>
    <mergeCell ref="Q67:R67"/>
    <mergeCell ref="S67:T67"/>
    <mergeCell ref="U67:V67"/>
    <mergeCell ref="Y67:Z67"/>
    <mergeCell ref="W67:X67"/>
    <mergeCell ref="K7:L7"/>
    <mergeCell ref="B67:B68"/>
    <mergeCell ref="C67:D67"/>
    <mergeCell ref="E67:F67"/>
    <mergeCell ref="G67:H67"/>
    <mergeCell ref="I67:J67"/>
    <mergeCell ref="K67:L67"/>
    <mergeCell ref="B62:B64"/>
    <mergeCell ref="C63:D63"/>
    <mergeCell ref="E63:F63"/>
    <mergeCell ref="S64:T64"/>
    <mergeCell ref="U64:V64"/>
    <mergeCell ref="W64:X64"/>
    <mergeCell ref="S63:T63"/>
    <mergeCell ref="U63:V63"/>
    <mergeCell ref="Y63:Z63"/>
    <mergeCell ref="W63:X63"/>
    <mergeCell ref="G63:H63"/>
    <mergeCell ref="I63:J63"/>
    <mergeCell ref="K63:L63"/>
    <mergeCell ref="AE148:AF148"/>
    <mergeCell ref="B69:B71"/>
    <mergeCell ref="C70:D70"/>
    <mergeCell ref="E70:F70"/>
    <mergeCell ref="G70:H70"/>
    <mergeCell ref="I70:J70"/>
    <mergeCell ref="K70:L70"/>
    <mergeCell ref="C71:D71"/>
    <mergeCell ref="E71:F71"/>
    <mergeCell ref="O68:P68"/>
    <mergeCell ref="Q68:R68"/>
    <mergeCell ref="S68:T68"/>
    <mergeCell ref="U68:V68"/>
    <mergeCell ref="Y68:Z68"/>
    <mergeCell ref="AA68:AB68"/>
    <mergeCell ref="C68:D68"/>
    <mergeCell ref="E68:F68"/>
    <mergeCell ref="G68:H68"/>
    <mergeCell ref="I68:J68"/>
    <mergeCell ref="K68:L68"/>
    <mergeCell ref="M68:N68"/>
    <mergeCell ref="AA70:AB70"/>
    <mergeCell ref="W68:X68"/>
    <mergeCell ref="W70:X70"/>
    <mergeCell ref="W71:X71"/>
    <mergeCell ref="U70:V70"/>
    <mergeCell ref="K71:L71"/>
    <mergeCell ref="S71:T71"/>
    <mergeCell ref="U71:V71"/>
    <mergeCell ref="G71:H71"/>
    <mergeCell ref="I71:J71"/>
    <mergeCell ref="M70:N70"/>
    <mergeCell ref="O70:P70"/>
    <mergeCell ref="B75:B77"/>
    <mergeCell ref="B72:B74"/>
    <mergeCell ref="B84:B86"/>
    <mergeCell ref="AC86:AD86"/>
    <mergeCell ref="AC88:AD88"/>
    <mergeCell ref="W86:X86"/>
    <mergeCell ref="W88:X88"/>
    <mergeCell ref="B78:B80"/>
    <mergeCell ref="C79:D80"/>
    <mergeCell ref="E79:F80"/>
    <mergeCell ref="G79:H80"/>
    <mergeCell ref="I79:J80"/>
    <mergeCell ref="K79:L80"/>
    <mergeCell ref="C74:D74"/>
    <mergeCell ref="M79:N80"/>
    <mergeCell ref="O74:P74"/>
    <mergeCell ref="Q74:R74"/>
    <mergeCell ref="Y80:Z80"/>
    <mergeCell ref="S74:T74"/>
    <mergeCell ref="U74:V74"/>
    <mergeCell ref="W85:X85"/>
    <mergeCell ref="AA85:AB85"/>
    <mergeCell ref="S79:T80"/>
    <mergeCell ref="U79:V80"/>
    <mergeCell ref="I86:J86"/>
    <mergeCell ref="K86:L86"/>
    <mergeCell ref="M86:N86"/>
    <mergeCell ref="O73:P73"/>
    <mergeCell ref="Q73:R73"/>
    <mergeCell ref="E74:F74"/>
    <mergeCell ref="G74:H74"/>
    <mergeCell ref="I74:J74"/>
    <mergeCell ref="B90:B92"/>
    <mergeCell ref="E91:F92"/>
    <mergeCell ref="G91:H92"/>
    <mergeCell ref="I91:J92"/>
    <mergeCell ref="M91:N92"/>
    <mergeCell ref="O91:P92"/>
    <mergeCell ref="AE91:AF92"/>
    <mergeCell ref="AA88:AB88"/>
    <mergeCell ref="AE88:AF88"/>
    <mergeCell ref="C89:D89"/>
    <mergeCell ref="E89:F89"/>
    <mergeCell ref="G89:H89"/>
    <mergeCell ref="I89:J89"/>
    <mergeCell ref="K89:L89"/>
    <mergeCell ref="M89:N89"/>
    <mergeCell ref="O89:P89"/>
    <mergeCell ref="Q89:R89"/>
    <mergeCell ref="W91:X92"/>
    <mergeCell ref="B87:B89"/>
    <mergeCell ref="C88:D88"/>
    <mergeCell ref="E88:F88"/>
    <mergeCell ref="G88:H88"/>
    <mergeCell ref="I88:J88"/>
    <mergeCell ref="K88:L88"/>
    <mergeCell ref="M88:N88"/>
    <mergeCell ref="O88:P88"/>
    <mergeCell ref="Q88:R88"/>
    <mergeCell ref="Y91:Z91"/>
    <mergeCell ref="Y92:Z92"/>
    <mergeCell ref="S91:T92"/>
    <mergeCell ref="U91:V92"/>
    <mergeCell ref="AA97:AB97"/>
    <mergeCell ref="W95:X95"/>
    <mergeCell ref="AA89:AB89"/>
    <mergeCell ref="W89:X89"/>
    <mergeCell ref="Y70:Z70"/>
    <mergeCell ref="AE68:AF68"/>
    <mergeCell ref="AA64:AB64"/>
    <mergeCell ref="AA63:AB63"/>
    <mergeCell ref="AA57:AB58"/>
    <mergeCell ref="AA52:AB52"/>
    <mergeCell ref="D65:AI65"/>
    <mergeCell ref="W73:X73"/>
    <mergeCell ref="AE79:AF80"/>
    <mergeCell ref="AE82:AF82"/>
    <mergeCell ref="AE83:AF83"/>
    <mergeCell ref="AH86:AI86"/>
    <mergeCell ref="O86:P86"/>
    <mergeCell ref="Q86:R86"/>
    <mergeCell ref="S86:T86"/>
    <mergeCell ref="U86:V86"/>
    <mergeCell ref="Y86:Z86"/>
    <mergeCell ref="AA86:AB86"/>
    <mergeCell ref="C86:D86"/>
    <mergeCell ref="E86:F86"/>
    <mergeCell ref="G86:H86"/>
    <mergeCell ref="M94:N94"/>
    <mergeCell ref="O94:P94"/>
    <mergeCell ref="Q94:R94"/>
    <mergeCell ref="AE76:AF76"/>
    <mergeCell ref="AE77:AF77"/>
    <mergeCell ref="C76:D76"/>
    <mergeCell ref="C77:D77"/>
    <mergeCell ref="AE102:AF102"/>
    <mergeCell ref="AH102:AI102"/>
    <mergeCell ref="W102:X102"/>
    <mergeCell ref="AH95:AI95"/>
    <mergeCell ref="B101:B103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B93:B95"/>
    <mergeCell ref="AC99:AD99"/>
    <mergeCell ref="AC100:AD100"/>
    <mergeCell ref="AC98:AD98"/>
    <mergeCell ref="AA100:AB100"/>
    <mergeCell ref="AH94:AI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S94:T94"/>
    <mergeCell ref="AE95:AF95"/>
    <mergeCell ref="AC95:AD95"/>
    <mergeCell ref="AC97:AD97"/>
    <mergeCell ref="W163:X163"/>
    <mergeCell ref="Y163:Z163"/>
    <mergeCell ref="W165:X165"/>
    <mergeCell ref="W174:X174"/>
    <mergeCell ref="W175:X175"/>
    <mergeCell ref="S168:T168"/>
    <mergeCell ref="AH103:AI103"/>
    <mergeCell ref="O103:P103"/>
    <mergeCell ref="Q103:R103"/>
    <mergeCell ref="S103:T103"/>
    <mergeCell ref="U103:V103"/>
    <mergeCell ref="Y103:Z103"/>
    <mergeCell ref="AA103:AB103"/>
    <mergeCell ref="E103:F103"/>
    <mergeCell ref="G103:H103"/>
    <mergeCell ref="I103:J103"/>
    <mergeCell ref="K103:L103"/>
    <mergeCell ref="M103:N103"/>
    <mergeCell ref="AE103:AF103"/>
    <mergeCell ref="W103:X103"/>
    <mergeCell ref="AA148:AB148"/>
    <mergeCell ref="S148:T148"/>
    <mergeCell ref="G162:H162"/>
    <mergeCell ref="K151:L152"/>
    <mergeCell ref="AC157:AD158"/>
    <mergeCell ref="AE157:AF158"/>
    <mergeCell ref="AE161:AF161"/>
    <mergeCell ref="AE160:AF160"/>
    <mergeCell ref="AE107:AF107"/>
    <mergeCell ref="AE108:AF108"/>
    <mergeCell ref="S161:T161"/>
    <mergeCell ref="AH155:AI155"/>
    <mergeCell ref="W193:X194"/>
    <mergeCell ref="W196:X196"/>
    <mergeCell ref="W197:X197"/>
    <mergeCell ref="B235:B236"/>
    <mergeCell ref="C235:D235"/>
    <mergeCell ref="E235:F235"/>
    <mergeCell ref="G235:H235"/>
    <mergeCell ref="I235:J235"/>
    <mergeCell ref="K235:L235"/>
    <mergeCell ref="M235:N235"/>
    <mergeCell ref="K190:L190"/>
    <mergeCell ref="M190:N190"/>
    <mergeCell ref="K191:L191"/>
    <mergeCell ref="M191:N191"/>
    <mergeCell ref="K193:L194"/>
    <mergeCell ref="M193:N194"/>
    <mergeCell ref="S180:T180"/>
    <mergeCell ref="U180:V180"/>
    <mergeCell ref="B179:B181"/>
    <mergeCell ref="C181:D181"/>
    <mergeCell ref="C180:D180"/>
    <mergeCell ref="E180:F180"/>
    <mergeCell ref="W191:X191"/>
    <mergeCell ref="S196:T196"/>
    <mergeCell ref="U196:V196"/>
    <mergeCell ref="C197:D197"/>
    <mergeCell ref="C196:D196"/>
    <mergeCell ref="E205:F205"/>
    <mergeCell ref="B204:B206"/>
    <mergeCell ref="C206:D206"/>
    <mergeCell ref="E206:F206"/>
    <mergeCell ref="B189:B191"/>
    <mergeCell ref="Q236:R236"/>
    <mergeCell ref="S236:T236"/>
    <mergeCell ref="U236:V236"/>
    <mergeCell ref="Y236:Z236"/>
    <mergeCell ref="AA236:AB236"/>
    <mergeCell ref="AE236:AF236"/>
    <mergeCell ref="AE235:AF235"/>
    <mergeCell ref="AH235:AI235"/>
    <mergeCell ref="C236:D236"/>
    <mergeCell ref="E236:F236"/>
    <mergeCell ref="G236:H236"/>
    <mergeCell ref="I236:J236"/>
    <mergeCell ref="K236:L236"/>
    <mergeCell ref="M236:N236"/>
    <mergeCell ref="O236:P236"/>
    <mergeCell ref="AH236:AI236"/>
    <mergeCell ref="O235:P235"/>
    <mergeCell ref="Q235:R235"/>
    <mergeCell ref="S235:T235"/>
    <mergeCell ref="U235:V235"/>
    <mergeCell ref="Y235:Z235"/>
    <mergeCell ref="AA235:AB235"/>
  </mergeCells>
  <pageMargins left="0.47244094488188981" right="0.35433070866141736" top="0.39370078740157483" bottom="0.35433070866141736" header="0.19685039370078741" footer="0.23622047244094491"/>
  <pageSetup paperSize="9" scale="69" fitToHeight="2" orientation="landscape" r:id="rId1"/>
  <headerFooter alignWithMargins="0"/>
  <rowBreaks count="5" manualBreakCount="5">
    <brk id="48" max="34" man="1"/>
    <brk id="104" max="34" man="1"/>
    <brk id="142" max="34" man="1"/>
    <brk id="208" max="34" man="1"/>
    <brk id="240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AA184"/>
  <sheetViews>
    <sheetView view="pageBreakPreview" zoomScale="130" zoomScaleNormal="100" zoomScaleSheetLayoutView="130" workbookViewId="0">
      <selection activeCell="U18" sqref="U18"/>
    </sheetView>
  </sheetViews>
  <sheetFormatPr defaultRowHeight="12.75" x14ac:dyDescent="0.2"/>
  <cols>
    <col min="1" max="1" width="19.28515625" style="188" customWidth="1"/>
    <col min="2" max="2" width="3.42578125" style="188" customWidth="1"/>
    <col min="3" max="3" width="9.140625" style="188"/>
    <col min="4" max="4" width="3.42578125" style="188" customWidth="1"/>
    <col min="5" max="5" width="9.140625" style="188"/>
    <col min="6" max="6" width="3.42578125" style="188" customWidth="1"/>
    <col min="7" max="7" width="9.140625" style="188"/>
    <col min="8" max="8" width="3.42578125" style="188" customWidth="1"/>
    <col min="9" max="9" width="9.140625" style="188"/>
    <col min="10" max="10" width="3.42578125" style="188" customWidth="1"/>
    <col min="11" max="11" width="9.140625" style="188"/>
    <col min="12" max="12" width="3.42578125" style="188" customWidth="1"/>
    <col min="13" max="13" width="9.140625" style="188"/>
    <col min="14" max="14" width="3.42578125" style="188" customWidth="1"/>
    <col min="15" max="15" width="9.140625" style="188"/>
    <col min="16" max="16" width="3.42578125" style="188" customWidth="1"/>
    <col min="17" max="17" width="9.140625" style="188"/>
    <col min="18" max="18" width="3.42578125" style="188" customWidth="1"/>
    <col min="19" max="19" width="9.140625" style="188"/>
    <col min="20" max="20" width="3.42578125" style="188" customWidth="1"/>
    <col min="21" max="21" width="9.140625" style="188"/>
    <col min="22" max="22" width="3.42578125" style="188" customWidth="1"/>
    <col min="23" max="23" width="9.140625" style="188"/>
    <col min="24" max="24" width="3.42578125" style="188" customWidth="1"/>
    <col min="25" max="25" width="9.140625" style="188" customWidth="1"/>
    <col min="26" max="26" width="3.42578125" style="188" customWidth="1"/>
    <col min="27" max="27" width="9.140625" style="188"/>
  </cols>
  <sheetData>
    <row r="1" spans="1:27" ht="18" customHeight="1" x14ac:dyDescent="0.25">
      <c r="A1" s="752" t="s">
        <v>562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</row>
    <row r="2" spans="1:27" ht="16.5" customHeight="1" x14ac:dyDescent="0.25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</row>
    <row r="3" spans="1:27" ht="17.25" customHeight="1" x14ac:dyDescent="0.25">
      <c r="A3" s="752" t="str">
        <f>'ИММиМ(2)'!B3</f>
        <v>ФГБОУ ВО "Магнитогорский государственный технический университет им. Г.И. Носова"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</row>
    <row r="4" spans="1:27" ht="18.75" customHeight="1" x14ac:dyDescent="0.25">
      <c r="B4" s="233"/>
      <c r="C4" s="233"/>
      <c r="D4" s="233"/>
      <c r="J4" s="266" t="str">
        <f>'ИММиМ(2)'!D4</f>
        <v>Календарный учебный график на 2018-2019 уч.год</v>
      </c>
      <c r="K4" s="267"/>
      <c r="L4" s="267"/>
      <c r="M4" s="267"/>
      <c r="N4" s="267"/>
      <c r="O4" s="267"/>
      <c r="P4" s="267"/>
      <c r="Q4" s="267"/>
      <c r="R4" s="267"/>
      <c r="S4" s="267"/>
      <c r="W4" s="501"/>
      <c r="X4" s="508" t="s">
        <v>275</v>
      </c>
      <c r="AA4" s="508"/>
    </row>
    <row r="5" spans="1:27" ht="9.75" customHeight="1" thickBot="1" x14ac:dyDescent="0.25"/>
    <row r="6" spans="1:27" ht="24.75" customHeight="1" thickBot="1" x14ac:dyDescent="0.25">
      <c r="A6" s="234"/>
      <c r="B6" s="787" t="s">
        <v>43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4"/>
    </row>
    <row r="7" spans="1:27" ht="71.25" customHeight="1" thickBot="1" x14ac:dyDescent="0.25">
      <c r="A7" s="235"/>
      <c r="B7" s="764" t="s">
        <v>265</v>
      </c>
      <c r="C7" s="768"/>
      <c r="D7" s="764" t="s">
        <v>260</v>
      </c>
      <c r="E7" s="765"/>
      <c r="F7" s="764" t="s">
        <v>261</v>
      </c>
      <c r="G7" s="765"/>
      <c r="H7" s="785" t="s">
        <v>267</v>
      </c>
      <c r="I7" s="786"/>
      <c r="J7" s="764" t="s">
        <v>270</v>
      </c>
      <c r="K7" s="768"/>
      <c r="L7" s="764" t="s">
        <v>269</v>
      </c>
      <c r="M7" s="768"/>
      <c r="N7" s="766" t="s">
        <v>258</v>
      </c>
      <c r="O7" s="767"/>
      <c r="P7" s="678" t="s">
        <v>268</v>
      </c>
      <c r="Q7" s="679"/>
      <c r="R7" s="764" t="s">
        <v>259</v>
      </c>
      <c r="S7" s="765"/>
      <c r="T7" s="764" t="s">
        <v>273</v>
      </c>
      <c r="U7" s="765"/>
      <c r="V7" s="676" t="s">
        <v>274</v>
      </c>
      <c r="W7" s="677"/>
      <c r="X7" s="716" t="s">
        <v>266</v>
      </c>
      <c r="Y7" s="717"/>
      <c r="Z7" s="716" t="s">
        <v>271</v>
      </c>
      <c r="AA7" s="716"/>
    </row>
    <row r="8" spans="1:27" ht="13.5" customHeight="1" thickTop="1" thickBot="1" x14ac:dyDescent="0.25">
      <c r="A8" s="571" t="s">
        <v>546</v>
      </c>
      <c r="B8" s="772" t="s">
        <v>547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4"/>
    </row>
    <row r="9" spans="1:27" ht="13.5" customHeight="1" thickTop="1" x14ac:dyDescent="0.2">
      <c r="A9" s="493" t="s">
        <v>19</v>
      </c>
      <c r="B9" s="196">
        <v>18</v>
      </c>
      <c r="C9" s="194" t="s">
        <v>15</v>
      </c>
      <c r="D9" s="430"/>
      <c r="E9" s="194"/>
      <c r="F9" s="196">
        <v>18</v>
      </c>
      <c r="G9" s="194" t="s">
        <v>15</v>
      </c>
      <c r="H9" s="196">
        <v>18</v>
      </c>
      <c r="I9" s="194" t="s">
        <v>15</v>
      </c>
      <c r="J9" s="430"/>
      <c r="K9" s="194"/>
      <c r="L9" s="196">
        <v>18</v>
      </c>
      <c r="M9" s="195" t="s">
        <v>15</v>
      </c>
      <c r="N9" s="196">
        <v>18</v>
      </c>
      <c r="O9" s="194" t="s">
        <v>15</v>
      </c>
      <c r="P9" s="189">
        <v>18</v>
      </c>
      <c r="Q9" s="475" t="s">
        <v>15</v>
      </c>
      <c r="R9" s="196">
        <v>18</v>
      </c>
      <c r="S9" s="194" t="s">
        <v>15</v>
      </c>
      <c r="T9" s="430"/>
      <c r="U9" s="194"/>
      <c r="V9" s="430"/>
      <c r="W9" s="194"/>
      <c r="X9" s="189">
        <v>18</v>
      </c>
      <c r="Y9" s="475" t="s">
        <v>15</v>
      </c>
      <c r="Z9" s="430"/>
      <c r="AA9" s="194"/>
    </row>
    <row r="10" spans="1:27" ht="13.5" customHeight="1" x14ac:dyDescent="0.2">
      <c r="A10" s="635" t="s">
        <v>20</v>
      </c>
      <c r="B10" s="659">
        <v>42979</v>
      </c>
      <c r="C10" s="638"/>
      <c r="D10" s="639"/>
      <c r="E10" s="638"/>
      <c r="F10" s="659">
        <v>42979</v>
      </c>
      <c r="G10" s="638"/>
      <c r="H10" s="659">
        <v>42979</v>
      </c>
      <c r="I10" s="638"/>
      <c r="J10" s="639"/>
      <c r="K10" s="638"/>
      <c r="L10" s="659">
        <v>42979</v>
      </c>
      <c r="M10" s="637"/>
      <c r="N10" s="659">
        <v>42979</v>
      </c>
      <c r="O10" s="638"/>
      <c r="P10" s="659">
        <v>42979</v>
      </c>
      <c r="Q10" s="638"/>
      <c r="R10" s="659">
        <v>42979</v>
      </c>
      <c r="S10" s="638"/>
      <c r="T10" s="639"/>
      <c r="U10" s="638"/>
      <c r="V10" s="639"/>
      <c r="W10" s="638"/>
      <c r="X10" s="659">
        <v>42979</v>
      </c>
      <c r="Y10" s="638"/>
      <c r="Z10" s="639"/>
      <c r="AA10" s="638"/>
    </row>
    <row r="11" spans="1:27" ht="13.5" customHeight="1" thickBot="1" x14ac:dyDescent="0.25">
      <c r="A11" s="636"/>
      <c r="B11" s="659">
        <v>43100</v>
      </c>
      <c r="C11" s="638"/>
      <c r="D11" s="639"/>
      <c r="E11" s="638"/>
      <c r="F11" s="659">
        <v>43100</v>
      </c>
      <c r="G11" s="638"/>
      <c r="H11" s="659">
        <v>43100</v>
      </c>
      <c r="I11" s="638"/>
      <c r="J11" s="632"/>
      <c r="K11" s="633"/>
      <c r="L11" s="659">
        <v>43100</v>
      </c>
      <c r="M11" s="637"/>
      <c r="N11" s="659">
        <v>43100</v>
      </c>
      <c r="O11" s="638"/>
      <c r="P11" s="659">
        <v>43100</v>
      </c>
      <c r="Q11" s="638"/>
      <c r="R11" s="659">
        <v>43100</v>
      </c>
      <c r="S11" s="638"/>
      <c r="T11" s="639"/>
      <c r="U11" s="638"/>
      <c r="V11" s="639"/>
      <c r="W11" s="638"/>
      <c r="X11" s="659">
        <v>43100</v>
      </c>
      <c r="Y11" s="638"/>
      <c r="Z11" s="639"/>
      <c r="AA11" s="638"/>
    </row>
    <row r="12" spans="1:27" ht="13.5" customHeight="1" thickTop="1" x14ac:dyDescent="0.2">
      <c r="A12" s="492"/>
      <c r="B12" s="346"/>
      <c r="C12" s="433"/>
      <c r="D12" s="432"/>
      <c r="E12" s="433"/>
      <c r="F12" s="346"/>
      <c r="G12" s="433"/>
      <c r="H12" s="346"/>
      <c r="I12" s="433"/>
      <c r="J12" s="432"/>
      <c r="K12" s="433"/>
      <c r="L12" s="346"/>
      <c r="M12" s="382"/>
      <c r="N12" s="346"/>
      <c r="O12" s="433"/>
      <c r="P12" s="346"/>
      <c r="Q12" s="433"/>
      <c r="R12" s="346"/>
      <c r="S12" s="433"/>
      <c r="T12" s="432"/>
      <c r="U12" s="433"/>
      <c r="V12" s="432"/>
      <c r="W12" s="433"/>
      <c r="X12" s="346"/>
      <c r="Y12" s="433"/>
      <c r="Z12" s="432"/>
      <c r="AA12" s="433"/>
    </row>
    <row r="13" spans="1:27" ht="13.5" customHeight="1" x14ac:dyDescent="0.2">
      <c r="A13" s="493"/>
      <c r="B13" s="659">
        <v>43109</v>
      </c>
      <c r="C13" s="638"/>
      <c r="D13" s="639"/>
      <c r="E13" s="638"/>
      <c r="F13" s="659">
        <v>43109</v>
      </c>
      <c r="G13" s="638"/>
      <c r="H13" s="659">
        <v>43109</v>
      </c>
      <c r="I13" s="638"/>
      <c r="J13" s="639"/>
      <c r="K13" s="638"/>
      <c r="L13" s="659">
        <v>43109</v>
      </c>
      <c r="M13" s="637"/>
      <c r="N13" s="659">
        <v>43109</v>
      </c>
      <c r="O13" s="638"/>
      <c r="P13" s="659">
        <v>43109</v>
      </c>
      <c r="Q13" s="638"/>
      <c r="R13" s="659">
        <v>43109</v>
      </c>
      <c r="S13" s="638"/>
      <c r="T13" s="639"/>
      <c r="U13" s="638"/>
      <c r="V13" s="639"/>
      <c r="W13" s="638"/>
      <c r="X13" s="659">
        <v>43109</v>
      </c>
      <c r="Y13" s="638"/>
      <c r="Z13" s="639"/>
      <c r="AA13" s="638"/>
    </row>
    <row r="14" spans="1:27" ht="13.5" customHeight="1" thickBot="1" x14ac:dyDescent="0.25">
      <c r="A14" s="494"/>
      <c r="B14" s="660">
        <v>43112</v>
      </c>
      <c r="C14" s="633"/>
      <c r="D14" s="632"/>
      <c r="E14" s="633"/>
      <c r="F14" s="660">
        <v>43112</v>
      </c>
      <c r="G14" s="633"/>
      <c r="H14" s="660">
        <v>43112</v>
      </c>
      <c r="I14" s="633"/>
      <c r="J14" s="632"/>
      <c r="K14" s="633"/>
      <c r="L14" s="660">
        <v>43112</v>
      </c>
      <c r="M14" s="640"/>
      <c r="N14" s="660">
        <v>43112</v>
      </c>
      <c r="O14" s="633"/>
      <c r="P14" s="660">
        <v>43112</v>
      </c>
      <c r="Q14" s="633"/>
      <c r="R14" s="660">
        <v>43112</v>
      </c>
      <c r="S14" s="633"/>
      <c r="T14" s="632"/>
      <c r="U14" s="633"/>
      <c r="V14" s="632"/>
      <c r="W14" s="633"/>
      <c r="X14" s="660">
        <v>43112</v>
      </c>
      <c r="Y14" s="633"/>
      <c r="Z14" s="632"/>
      <c r="AA14" s="633"/>
    </row>
    <row r="15" spans="1:27" ht="13.5" customHeight="1" thickTop="1" x14ac:dyDescent="0.2">
      <c r="A15" s="635" t="s">
        <v>12</v>
      </c>
      <c r="B15" s="192"/>
      <c r="C15" s="239"/>
      <c r="D15" s="430"/>
      <c r="E15" s="371"/>
      <c r="F15" s="192"/>
      <c r="G15" s="239"/>
      <c r="H15" s="192"/>
      <c r="I15" s="239"/>
      <c r="J15" s="430"/>
      <c r="K15" s="371"/>
      <c r="L15" s="192"/>
      <c r="M15" s="240"/>
      <c r="N15" s="192"/>
      <c r="O15" s="239"/>
      <c r="P15" s="192"/>
      <c r="Q15" s="239"/>
      <c r="R15" s="192"/>
      <c r="S15" s="239"/>
      <c r="T15" s="430"/>
      <c r="U15" s="371"/>
      <c r="V15" s="430"/>
      <c r="W15" s="371"/>
      <c r="X15" s="192"/>
      <c r="Y15" s="239"/>
      <c r="Z15" s="430"/>
      <c r="AA15" s="371"/>
    </row>
    <row r="16" spans="1:27" ht="13.5" customHeight="1" x14ac:dyDescent="0.2">
      <c r="A16" s="635"/>
      <c r="B16" s="659">
        <v>43101</v>
      </c>
      <c r="C16" s="638"/>
      <c r="D16" s="639"/>
      <c r="E16" s="638"/>
      <c r="F16" s="659">
        <v>43101</v>
      </c>
      <c r="G16" s="638"/>
      <c r="H16" s="659">
        <v>43101</v>
      </c>
      <c r="I16" s="638"/>
      <c r="J16" s="639"/>
      <c r="K16" s="638"/>
      <c r="L16" s="659">
        <v>43101</v>
      </c>
      <c r="M16" s="637"/>
      <c r="N16" s="659">
        <v>43101</v>
      </c>
      <c r="O16" s="638"/>
      <c r="P16" s="659">
        <v>43101</v>
      </c>
      <c r="Q16" s="638"/>
      <c r="R16" s="659">
        <v>43101</v>
      </c>
      <c r="S16" s="638"/>
      <c r="T16" s="639"/>
      <c r="U16" s="638"/>
      <c r="V16" s="639"/>
      <c r="W16" s="638"/>
      <c r="X16" s="659">
        <v>43101</v>
      </c>
      <c r="Y16" s="638"/>
      <c r="Z16" s="639"/>
      <c r="AA16" s="638"/>
    </row>
    <row r="17" spans="1:27" ht="13.5" customHeight="1" thickBot="1" x14ac:dyDescent="0.25">
      <c r="A17" s="635"/>
      <c r="B17" s="660">
        <v>43108</v>
      </c>
      <c r="C17" s="633"/>
      <c r="D17" s="639"/>
      <c r="E17" s="638"/>
      <c r="F17" s="660">
        <v>43108</v>
      </c>
      <c r="G17" s="633"/>
      <c r="H17" s="660">
        <v>43108</v>
      </c>
      <c r="I17" s="633"/>
      <c r="J17" s="639"/>
      <c r="K17" s="638"/>
      <c r="L17" s="660">
        <v>43108</v>
      </c>
      <c r="M17" s="640"/>
      <c r="N17" s="660">
        <v>43108</v>
      </c>
      <c r="O17" s="633"/>
      <c r="P17" s="660">
        <v>43108</v>
      </c>
      <c r="Q17" s="633"/>
      <c r="R17" s="660">
        <v>43108</v>
      </c>
      <c r="S17" s="633"/>
      <c r="T17" s="639"/>
      <c r="U17" s="638"/>
      <c r="V17" s="639"/>
      <c r="W17" s="638"/>
      <c r="X17" s="660">
        <v>43108</v>
      </c>
      <c r="Y17" s="633"/>
      <c r="Z17" s="639"/>
      <c r="AA17" s="638"/>
    </row>
    <row r="18" spans="1:27" ht="13.5" customHeight="1" thickTop="1" x14ac:dyDescent="0.2">
      <c r="A18" s="634" t="s">
        <v>11</v>
      </c>
      <c r="B18" s="434">
        <v>2</v>
      </c>
      <c r="C18" s="244" t="s">
        <v>16</v>
      </c>
      <c r="D18" s="434"/>
      <c r="E18" s="239"/>
      <c r="F18" s="434">
        <v>2</v>
      </c>
      <c r="G18" s="244" t="s">
        <v>16</v>
      </c>
      <c r="H18" s="518">
        <v>2</v>
      </c>
      <c r="I18" s="519" t="s">
        <v>40</v>
      </c>
      <c r="J18" s="434"/>
      <c r="K18" s="239"/>
      <c r="L18" s="518">
        <v>2</v>
      </c>
      <c r="M18" s="539" t="s">
        <v>40</v>
      </c>
      <c r="N18" s="192">
        <v>2</v>
      </c>
      <c r="O18" s="244" t="s">
        <v>16</v>
      </c>
      <c r="P18" s="518">
        <v>2</v>
      </c>
      <c r="Q18" s="519" t="s">
        <v>40</v>
      </c>
      <c r="R18" s="192">
        <v>2</v>
      </c>
      <c r="S18" s="244" t="s">
        <v>16</v>
      </c>
      <c r="T18" s="434"/>
      <c r="U18" s="239"/>
      <c r="V18" s="434"/>
      <c r="W18" s="239"/>
      <c r="X18" s="434">
        <v>2</v>
      </c>
      <c r="Y18" s="244" t="s">
        <v>16</v>
      </c>
      <c r="Z18" s="512"/>
      <c r="AA18" s="343"/>
    </row>
    <row r="19" spans="1:27" ht="13.5" customHeight="1" x14ac:dyDescent="0.2">
      <c r="A19" s="635"/>
      <c r="B19" s="639">
        <v>43113</v>
      </c>
      <c r="C19" s="638"/>
      <c r="D19" s="639"/>
      <c r="E19" s="638"/>
      <c r="F19" s="639">
        <v>43113</v>
      </c>
      <c r="G19" s="638"/>
      <c r="H19" s="639">
        <v>43113</v>
      </c>
      <c r="I19" s="638"/>
      <c r="J19" s="639"/>
      <c r="K19" s="638"/>
      <c r="L19" s="639">
        <v>43113</v>
      </c>
      <c r="M19" s="637"/>
      <c r="N19" s="659">
        <v>43113</v>
      </c>
      <c r="O19" s="638"/>
      <c r="P19" s="639">
        <v>43113</v>
      </c>
      <c r="Q19" s="638"/>
      <c r="R19" s="659">
        <v>43113</v>
      </c>
      <c r="S19" s="638"/>
      <c r="T19" s="639"/>
      <c r="U19" s="638"/>
      <c r="V19" s="639"/>
      <c r="W19" s="638"/>
      <c r="X19" s="639">
        <v>43113</v>
      </c>
      <c r="Y19" s="638"/>
      <c r="Z19" s="639"/>
      <c r="AA19" s="638"/>
    </row>
    <row r="20" spans="1:27" ht="13.5" customHeight="1" thickBot="1" x14ac:dyDescent="0.25">
      <c r="A20" s="636"/>
      <c r="B20" s="632">
        <v>43126</v>
      </c>
      <c r="C20" s="633"/>
      <c r="D20" s="632"/>
      <c r="E20" s="633"/>
      <c r="F20" s="632">
        <v>43126</v>
      </c>
      <c r="G20" s="633"/>
      <c r="H20" s="632">
        <v>43131</v>
      </c>
      <c r="I20" s="633"/>
      <c r="J20" s="632"/>
      <c r="K20" s="633"/>
      <c r="L20" s="632">
        <v>43131</v>
      </c>
      <c r="M20" s="640"/>
      <c r="N20" s="660">
        <v>43126</v>
      </c>
      <c r="O20" s="633"/>
      <c r="P20" s="632">
        <v>43131</v>
      </c>
      <c r="Q20" s="633"/>
      <c r="R20" s="660">
        <v>43126</v>
      </c>
      <c r="S20" s="633"/>
      <c r="T20" s="632"/>
      <c r="U20" s="633"/>
      <c r="V20" s="632"/>
      <c r="W20" s="633"/>
      <c r="X20" s="632">
        <v>43126</v>
      </c>
      <c r="Y20" s="633"/>
      <c r="Z20" s="632"/>
      <c r="AA20" s="633"/>
    </row>
    <row r="21" spans="1:27" ht="13.5" customHeight="1" thickTop="1" x14ac:dyDescent="0.2">
      <c r="A21" s="635" t="s">
        <v>12</v>
      </c>
      <c r="B21" s="353"/>
      <c r="C21" s="354"/>
      <c r="D21" s="430"/>
      <c r="E21" s="371"/>
      <c r="F21" s="353"/>
      <c r="G21" s="354"/>
      <c r="H21" s="434"/>
      <c r="I21" s="239"/>
      <c r="J21" s="430"/>
      <c r="K21" s="371"/>
      <c r="L21" s="434"/>
      <c r="M21" s="240"/>
      <c r="N21" s="189"/>
      <c r="O21" s="354"/>
      <c r="P21" s="434"/>
      <c r="Q21" s="239"/>
      <c r="R21" s="189"/>
      <c r="S21" s="354"/>
      <c r="T21" s="430"/>
      <c r="U21" s="371"/>
      <c r="V21" s="430"/>
      <c r="W21" s="371"/>
      <c r="X21" s="353"/>
      <c r="Y21" s="354"/>
      <c r="Z21" s="434"/>
      <c r="AA21" s="239"/>
    </row>
    <row r="22" spans="1:27" ht="13.5" customHeight="1" x14ac:dyDescent="0.2">
      <c r="A22" s="635"/>
      <c r="B22" s="711">
        <v>43127</v>
      </c>
      <c r="C22" s="692"/>
      <c r="D22" s="639"/>
      <c r="E22" s="638"/>
      <c r="F22" s="711">
        <v>43127</v>
      </c>
      <c r="G22" s="692"/>
      <c r="H22" s="639">
        <v>43132</v>
      </c>
      <c r="I22" s="638"/>
      <c r="J22" s="639"/>
      <c r="K22" s="638"/>
      <c r="L22" s="639">
        <v>43132</v>
      </c>
      <c r="M22" s="637"/>
      <c r="N22" s="691">
        <v>43127</v>
      </c>
      <c r="O22" s="692"/>
      <c r="P22" s="639">
        <v>43132</v>
      </c>
      <c r="Q22" s="638"/>
      <c r="R22" s="691">
        <v>43127</v>
      </c>
      <c r="S22" s="692"/>
      <c r="T22" s="639"/>
      <c r="U22" s="638"/>
      <c r="V22" s="639"/>
      <c r="W22" s="638"/>
      <c r="X22" s="711">
        <v>43127</v>
      </c>
      <c r="Y22" s="692"/>
      <c r="Z22" s="639"/>
      <c r="AA22" s="638"/>
    </row>
    <row r="23" spans="1:27" ht="13.5" customHeight="1" thickBot="1" x14ac:dyDescent="0.25">
      <c r="A23" s="635"/>
      <c r="B23" s="738">
        <v>43139</v>
      </c>
      <c r="C23" s="693"/>
      <c r="D23" s="639"/>
      <c r="E23" s="638"/>
      <c r="F23" s="738">
        <v>43139</v>
      </c>
      <c r="G23" s="693"/>
      <c r="H23" s="632">
        <v>43139</v>
      </c>
      <c r="I23" s="633"/>
      <c r="J23" s="639"/>
      <c r="K23" s="638"/>
      <c r="L23" s="632">
        <v>43139</v>
      </c>
      <c r="M23" s="640"/>
      <c r="N23" s="684">
        <v>43139</v>
      </c>
      <c r="O23" s="693"/>
      <c r="P23" s="632">
        <v>43139</v>
      </c>
      <c r="Q23" s="633"/>
      <c r="R23" s="684">
        <v>43139</v>
      </c>
      <c r="S23" s="693"/>
      <c r="T23" s="639"/>
      <c r="U23" s="638"/>
      <c r="V23" s="639"/>
      <c r="W23" s="638"/>
      <c r="X23" s="738">
        <v>43139</v>
      </c>
      <c r="Y23" s="693"/>
      <c r="Z23" s="632"/>
      <c r="AA23" s="633"/>
    </row>
    <row r="24" spans="1:27" ht="13.5" customHeight="1" thickTop="1" x14ac:dyDescent="0.2">
      <c r="A24" s="634" t="s">
        <v>0</v>
      </c>
      <c r="B24" s="434">
        <v>18</v>
      </c>
      <c r="C24" s="239" t="s">
        <v>15</v>
      </c>
      <c r="D24" s="434"/>
      <c r="E24" s="256"/>
      <c r="F24" s="434">
        <v>18</v>
      </c>
      <c r="G24" s="239" t="s">
        <v>15</v>
      </c>
      <c r="H24" s="434">
        <v>20</v>
      </c>
      <c r="I24" s="239" t="s">
        <v>15</v>
      </c>
      <c r="J24" s="434"/>
      <c r="K24" s="239"/>
      <c r="L24" s="434">
        <v>20</v>
      </c>
      <c r="M24" s="240" t="s">
        <v>15</v>
      </c>
      <c r="N24" s="192">
        <v>18</v>
      </c>
      <c r="O24" s="239" t="s">
        <v>15</v>
      </c>
      <c r="P24" s="434">
        <v>20</v>
      </c>
      <c r="Q24" s="239" t="s">
        <v>15</v>
      </c>
      <c r="R24" s="434">
        <v>18</v>
      </c>
      <c r="S24" s="239" t="s">
        <v>15</v>
      </c>
      <c r="T24" s="434"/>
      <c r="U24" s="239"/>
      <c r="V24" s="434"/>
      <c r="W24" s="256"/>
      <c r="X24" s="434">
        <v>18</v>
      </c>
      <c r="Y24" s="239" t="s">
        <v>15</v>
      </c>
      <c r="Z24" s="434"/>
      <c r="AA24" s="239"/>
    </row>
    <row r="25" spans="1:27" ht="13.5" customHeight="1" x14ac:dyDescent="0.2">
      <c r="A25" s="635"/>
      <c r="B25" s="639">
        <v>43140</v>
      </c>
      <c r="C25" s="638"/>
      <c r="D25" s="639"/>
      <c r="E25" s="658"/>
      <c r="F25" s="639">
        <v>43140</v>
      </c>
      <c r="G25" s="638"/>
      <c r="H25" s="639">
        <v>43140</v>
      </c>
      <c r="I25" s="638"/>
      <c r="J25" s="639"/>
      <c r="K25" s="638"/>
      <c r="L25" s="639">
        <v>43140</v>
      </c>
      <c r="M25" s="637"/>
      <c r="N25" s="659">
        <v>43140</v>
      </c>
      <c r="O25" s="638"/>
      <c r="P25" s="639">
        <v>43140</v>
      </c>
      <c r="Q25" s="638"/>
      <c r="R25" s="639">
        <v>43140</v>
      </c>
      <c r="S25" s="638"/>
      <c r="T25" s="639"/>
      <c r="U25" s="638"/>
      <c r="V25" s="639"/>
      <c r="W25" s="658"/>
      <c r="X25" s="639">
        <v>43140</v>
      </c>
      <c r="Y25" s="638"/>
      <c r="Z25" s="639"/>
      <c r="AA25" s="638"/>
    </row>
    <row r="26" spans="1:27" ht="13.5" customHeight="1" thickBot="1" x14ac:dyDescent="0.25">
      <c r="A26" s="636"/>
      <c r="B26" s="632">
        <v>43265</v>
      </c>
      <c r="C26" s="633"/>
      <c r="D26" s="632"/>
      <c r="E26" s="675"/>
      <c r="F26" s="632">
        <v>43265</v>
      </c>
      <c r="G26" s="633"/>
      <c r="H26" s="632">
        <v>43279</v>
      </c>
      <c r="I26" s="633"/>
      <c r="J26" s="632"/>
      <c r="K26" s="633"/>
      <c r="L26" s="632">
        <v>43279</v>
      </c>
      <c r="M26" s="640"/>
      <c r="N26" s="660">
        <v>43265</v>
      </c>
      <c r="O26" s="633"/>
      <c r="P26" s="632">
        <v>43279</v>
      </c>
      <c r="Q26" s="633"/>
      <c r="R26" s="632">
        <v>43265</v>
      </c>
      <c r="S26" s="633"/>
      <c r="T26" s="632"/>
      <c r="U26" s="633"/>
      <c r="V26" s="632"/>
      <c r="W26" s="675"/>
      <c r="X26" s="632">
        <v>43265</v>
      </c>
      <c r="Y26" s="633"/>
      <c r="Z26" s="632"/>
      <c r="AA26" s="633"/>
    </row>
    <row r="27" spans="1:27" ht="13.5" customHeight="1" thickTop="1" x14ac:dyDescent="0.2">
      <c r="A27" s="635" t="s">
        <v>13</v>
      </c>
      <c r="B27" s="55">
        <v>2</v>
      </c>
      <c r="C27" s="22" t="s">
        <v>16</v>
      </c>
      <c r="D27" s="245"/>
      <c r="E27" s="262"/>
      <c r="F27" s="320">
        <v>2</v>
      </c>
      <c r="G27" s="321" t="s">
        <v>40</v>
      </c>
      <c r="H27" s="55">
        <v>2</v>
      </c>
      <c r="I27" s="22" t="s">
        <v>16</v>
      </c>
      <c r="J27" s="430"/>
      <c r="K27" s="371"/>
      <c r="L27" s="55">
        <v>2</v>
      </c>
      <c r="M27" s="21" t="s">
        <v>16</v>
      </c>
      <c r="N27" s="196">
        <v>2</v>
      </c>
      <c r="O27" s="22" t="s">
        <v>16</v>
      </c>
      <c r="P27" s="55">
        <v>2</v>
      </c>
      <c r="Q27" s="22" t="s">
        <v>16</v>
      </c>
      <c r="R27" s="320">
        <v>2</v>
      </c>
      <c r="S27" s="321" t="s">
        <v>40</v>
      </c>
      <c r="T27" s="430"/>
      <c r="U27" s="371"/>
      <c r="V27" s="245"/>
      <c r="W27" s="262"/>
      <c r="X27" s="55">
        <v>2</v>
      </c>
      <c r="Y27" s="22" t="s">
        <v>16</v>
      </c>
      <c r="Z27" s="430"/>
      <c r="AA27" s="371"/>
    </row>
    <row r="28" spans="1:27" ht="13.5" customHeight="1" x14ac:dyDescent="0.2">
      <c r="A28" s="635"/>
      <c r="B28" s="639">
        <v>43266</v>
      </c>
      <c r="C28" s="638"/>
      <c r="D28" s="639"/>
      <c r="E28" s="658"/>
      <c r="F28" s="650">
        <v>43266</v>
      </c>
      <c r="G28" s="780"/>
      <c r="H28" s="639">
        <v>43280</v>
      </c>
      <c r="I28" s="638"/>
      <c r="J28" s="639"/>
      <c r="K28" s="638"/>
      <c r="L28" s="639">
        <v>43280</v>
      </c>
      <c r="M28" s="637"/>
      <c r="N28" s="659">
        <v>43266</v>
      </c>
      <c r="O28" s="638"/>
      <c r="P28" s="639">
        <v>43280</v>
      </c>
      <c r="Q28" s="638"/>
      <c r="R28" s="650">
        <v>43266</v>
      </c>
      <c r="S28" s="780"/>
      <c r="T28" s="639"/>
      <c r="U28" s="638"/>
      <c r="V28" s="639"/>
      <c r="W28" s="658"/>
      <c r="X28" s="639">
        <v>43266</v>
      </c>
      <c r="Y28" s="638"/>
      <c r="Z28" s="639"/>
      <c r="AA28" s="638"/>
    </row>
    <row r="29" spans="1:27" ht="13.5" customHeight="1" thickBot="1" x14ac:dyDescent="0.25">
      <c r="A29" s="636"/>
      <c r="B29" s="632">
        <v>43279</v>
      </c>
      <c r="C29" s="633"/>
      <c r="D29" s="632"/>
      <c r="E29" s="675"/>
      <c r="F29" s="704">
        <v>43284</v>
      </c>
      <c r="G29" s="779"/>
      <c r="H29" s="632">
        <v>43293</v>
      </c>
      <c r="I29" s="633"/>
      <c r="J29" s="639"/>
      <c r="K29" s="638"/>
      <c r="L29" s="632">
        <v>43293</v>
      </c>
      <c r="M29" s="640"/>
      <c r="N29" s="660">
        <v>43279</v>
      </c>
      <c r="O29" s="633"/>
      <c r="P29" s="632">
        <v>43293</v>
      </c>
      <c r="Q29" s="633"/>
      <c r="R29" s="704">
        <v>43284</v>
      </c>
      <c r="S29" s="779"/>
      <c r="T29" s="632"/>
      <c r="U29" s="633"/>
      <c r="V29" s="632"/>
      <c r="W29" s="675"/>
      <c r="X29" s="632">
        <v>43279</v>
      </c>
      <c r="Y29" s="633"/>
      <c r="Z29" s="632"/>
      <c r="AA29" s="633"/>
    </row>
    <row r="30" spans="1:27" ht="13.5" customHeight="1" thickTop="1" x14ac:dyDescent="0.2">
      <c r="A30" s="728" t="s">
        <v>252</v>
      </c>
      <c r="B30" s="192">
        <v>4</v>
      </c>
      <c r="C30" s="477" t="s">
        <v>16</v>
      </c>
      <c r="D30" s="434"/>
      <c r="E30" s="239"/>
      <c r="F30" s="434">
        <v>4</v>
      </c>
      <c r="G30" s="239" t="s">
        <v>16</v>
      </c>
      <c r="H30" s="430">
        <v>2</v>
      </c>
      <c r="I30" s="371" t="s">
        <v>16</v>
      </c>
      <c r="J30" s="434"/>
      <c r="K30" s="244"/>
      <c r="L30" s="430">
        <v>2</v>
      </c>
      <c r="M30" s="243" t="s">
        <v>16</v>
      </c>
      <c r="N30" s="192">
        <v>4</v>
      </c>
      <c r="O30" s="63" t="s">
        <v>16</v>
      </c>
      <c r="P30" s="70">
        <v>2</v>
      </c>
      <c r="Q30" s="71" t="s">
        <v>16</v>
      </c>
      <c r="R30" s="434">
        <v>4</v>
      </c>
      <c r="S30" s="239" t="s">
        <v>16</v>
      </c>
      <c r="T30" s="434"/>
      <c r="U30" s="239"/>
      <c r="V30" s="434"/>
      <c r="W30" s="239"/>
      <c r="X30" s="192">
        <v>4</v>
      </c>
      <c r="Y30" s="477" t="s">
        <v>16</v>
      </c>
      <c r="Z30" s="434"/>
      <c r="AA30" s="239"/>
    </row>
    <row r="31" spans="1:27" ht="13.5" customHeight="1" x14ac:dyDescent="0.2">
      <c r="A31" s="728"/>
      <c r="B31" s="659">
        <v>43280</v>
      </c>
      <c r="C31" s="690"/>
      <c r="D31" s="639"/>
      <c r="E31" s="638"/>
      <c r="F31" s="639">
        <v>43285</v>
      </c>
      <c r="G31" s="638"/>
      <c r="H31" s="781" t="s">
        <v>185</v>
      </c>
      <c r="I31" s="788"/>
      <c r="J31" s="639"/>
      <c r="K31" s="638"/>
      <c r="L31" s="781" t="s">
        <v>185</v>
      </c>
      <c r="M31" s="782"/>
      <c r="N31" s="659">
        <v>43280</v>
      </c>
      <c r="O31" s="638"/>
      <c r="P31" s="707" t="s">
        <v>37</v>
      </c>
      <c r="Q31" s="708"/>
      <c r="R31" s="639">
        <v>43285</v>
      </c>
      <c r="S31" s="638"/>
      <c r="T31" s="639"/>
      <c r="U31" s="638"/>
      <c r="V31" s="639"/>
      <c r="W31" s="638"/>
      <c r="X31" s="659">
        <v>43280</v>
      </c>
      <c r="Y31" s="690"/>
      <c r="Z31" s="639"/>
      <c r="AA31" s="638"/>
    </row>
    <row r="32" spans="1:27" ht="95.25" customHeight="1" thickBot="1" x14ac:dyDescent="0.25">
      <c r="A32" s="729"/>
      <c r="B32" s="660">
        <v>43307</v>
      </c>
      <c r="C32" s="739"/>
      <c r="D32" s="632"/>
      <c r="E32" s="633"/>
      <c r="F32" s="632">
        <v>43312</v>
      </c>
      <c r="G32" s="633"/>
      <c r="H32" s="783"/>
      <c r="I32" s="789"/>
      <c r="J32" s="632"/>
      <c r="K32" s="633"/>
      <c r="L32" s="783"/>
      <c r="M32" s="784"/>
      <c r="N32" s="660">
        <v>43307</v>
      </c>
      <c r="O32" s="633"/>
      <c r="P32" s="709"/>
      <c r="Q32" s="710"/>
      <c r="R32" s="632">
        <v>43312</v>
      </c>
      <c r="S32" s="633"/>
      <c r="T32" s="632"/>
      <c r="U32" s="633"/>
      <c r="V32" s="632"/>
      <c r="W32" s="633"/>
      <c r="X32" s="660">
        <v>43307</v>
      </c>
      <c r="Y32" s="739"/>
      <c r="Z32" s="632"/>
      <c r="AA32" s="633"/>
    </row>
    <row r="33" spans="1:27" ht="13.5" customHeight="1" thickTop="1" x14ac:dyDescent="0.2">
      <c r="A33" s="635" t="s">
        <v>14</v>
      </c>
      <c r="B33" s="196"/>
      <c r="C33" s="479"/>
      <c r="D33" s="430"/>
      <c r="E33" s="194"/>
      <c r="F33" s="430"/>
      <c r="G33" s="194"/>
      <c r="H33" s="196"/>
      <c r="I33" s="479"/>
      <c r="J33" s="430"/>
      <c r="K33" s="371"/>
      <c r="L33" s="196"/>
      <c r="M33" s="468"/>
      <c r="N33" s="196"/>
      <c r="O33" s="422"/>
      <c r="P33" s="268"/>
      <c r="Q33" s="269"/>
      <c r="R33" s="430"/>
      <c r="S33" s="194"/>
      <c r="T33" s="430"/>
      <c r="U33" s="194"/>
      <c r="V33" s="430"/>
      <c r="W33" s="194"/>
      <c r="X33" s="196"/>
      <c r="Y33" s="479"/>
      <c r="Z33" s="430"/>
      <c r="AA33" s="194"/>
    </row>
    <row r="34" spans="1:27" ht="13.5" customHeight="1" x14ac:dyDescent="0.2">
      <c r="A34" s="635"/>
      <c r="B34" s="659">
        <v>43308</v>
      </c>
      <c r="C34" s="690"/>
      <c r="D34" s="639"/>
      <c r="E34" s="638"/>
      <c r="F34" s="639">
        <v>43313</v>
      </c>
      <c r="G34" s="638"/>
      <c r="H34" s="659">
        <v>43308</v>
      </c>
      <c r="I34" s="690"/>
      <c r="J34" s="639"/>
      <c r="K34" s="638"/>
      <c r="L34" s="659">
        <v>43308</v>
      </c>
      <c r="M34" s="637"/>
      <c r="N34" s="659">
        <v>43308</v>
      </c>
      <c r="O34" s="638"/>
      <c r="P34" s="424"/>
      <c r="Q34" s="425"/>
      <c r="R34" s="639">
        <v>43313</v>
      </c>
      <c r="S34" s="638"/>
      <c r="T34" s="639"/>
      <c r="U34" s="638"/>
      <c r="V34" s="639"/>
      <c r="W34" s="638"/>
      <c r="X34" s="659">
        <v>43308</v>
      </c>
      <c r="Y34" s="690"/>
      <c r="Z34" s="639"/>
      <c r="AA34" s="638"/>
    </row>
    <row r="35" spans="1:27" ht="13.5" customHeight="1" thickBot="1" x14ac:dyDescent="0.25">
      <c r="A35" s="635"/>
      <c r="B35" s="691">
        <v>43343</v>
      </c>
      <c r="C35" s="691"/>
      <c r="D35" s="639"/>
      <c r="E35" s="638"/>
      <c r="F35" s="639">
        <v>43343</v>
      </c>
      <c r="G35" s="638"/>
      <c r="H35" s="691">
        <v>43343</v>
      </c>
      <c r="I35" s="691"/>
      <c r="J35" s="639"/>
      <c r="K35" s="638"/>
      <c r="L35" s="691">
        <v>43343</v>
      </c>
      <c r="M35" s="659"/>
      <c r="N35" s="691">
        <v>43343</v>
      </c>
      <c r="O35" s="692"/>
      <c r="P35" s="424"/>
      <c r="Q35" s="425"/>
      <c r="R35" s="639">
        <v>43343</v>
      </c>
      <c r="S35" s="638"/>
      <c r="T35" s="639"/>
      <c r="U35" s="638"/>
      <c r="V35" s="639"/>
      <c r="W35" s="638"/>
      <c r="X35" s="691">
        <v>43343</v>
      </c>
      <c r="Y35" s="691"/>
      <c r="Z35" s="639"/>
      <c r="AA35" s="638"/>
    </row>
    <row r="36" spans="1:27" ht="13.5" customHeight="1" thickTop="1" thickBot="1" x14ac:dyDescent="0.25">
      <c r="A36" s="571" t="s">
        <v>546</v>
      </c>
      <c r="B36" s="772" t="s">
        <v>547</v>
      </c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4"/>
    </row>
    <row r="37" spans="1:27" ht="13.5" customHeight="1" thickTop="1" x14ac:dyDescent="0.2">
      <c r="A37" s="493" t="s">
        <v>1</v>
      </c>
      <c r="B37" s="196">
        <v>18</v>
      </c>
      <c r="C37" s="194" t="s">
        <v>15</v>
      </c>
      <c r="D37" s="196">
        <v>18</v>
      </c>
      <c r="E37" s="194" t="s">
        <v>15</v>
      </c>
      <c r="F37" s="241"/>
      <c r="G37" s="242"/>
      <c r="H37" s="196">
        <v>18</v>
      </c>
      <c r="I37" s="194" t="s">
        <v>15</v>
      </c>
      <c r="J37" s="430"/>
      <c r="K37" s="194"/>
      <c r="L37" s="196">
        <v>18</v>
      </c>
      <c r="M37" s="194" t="s">
        <v>15</v>
      </c>
      <c r="N37" s="196">
        <v>18</v>
      </c>
      <c r="O37" s="194" t="s">
        <v>15</v>
      </c>
      <c r="P37" s="241"/>
      <c r="Q37" s="242"/>
      <c r="R37" s="196">
        <v>18</v>
      </c>
      <c r="S37" s="194" t="s">
        <v>15</v>
      </c>
      <c r="T37" s="196">
        <v>18</v>
      </c>
      <c r="U37" s="194" t="s">
        <v>15</v>
      </c>
      <c r="V37" s="430"/>
      <c r="W37" s="194"/>
      <c r="X37" s="196">
        <v>18</v>
      </c>
      <c r="Y37" s="194" t="s">
        <v>15</v>
      </c>
      <c r="Z37" s="197"/>
      <c r="AA37" s="194"/>
    </row>
    <row r="38" spans="1:27" ht="13.5" customHeight="1" x14ac:dyDescent="0.2">
      <c r="A38" s="635" t="s">
        <v>2</v>
      </c>
      <c r="B38" s="659">
        <v>42979</v>
      </c>
      <c r="C38" s="638"/>
      <c r="D38" s="659">
        <v>42979</v>
      </c>
      <c r="E38" s="638"/>
      <c r="F38" s="639"/>
      <c r="G38" s="638"/>
      <c r="H38" s="659">
        <v>42979</v>
      </c>
      <c r="I38" s="638"/>
      <c r="J38" s="639"/>
      <c r="K38" s="638"/>
      <c r="L38" s="659">
        <v>42979</v>
      </c>
      <c r="M38" s="638"/>
      <c r="N38" s="659">
        <v>42979</v>
      </c>
      <c r="O38" s="638"/>
      <c r="P38" s="639"/>
      <c r="Q38" s="638"/>
      <c r="R38" s="659">
        <v>42979</v>
      </c>
      <c r="S38" s="638"/>
      <c r="T38" s="659">
        <v>42979</v>
      </c>
      <c r="U38" s="638"/>
      <c r="V38" s="639"/>
      <c r="W38" s="638"/>
      <c r="X38" s="659">
        <v>42979</v>
      </c>
      <c r="Y38" s="638"/>
      <c r="Z38" s="424"/>
      <c r="AA38" s="425"/>
    </row>
    <row r="39" spans="1:27" ht="13.5" customHeight="1" thickBot="1" x14ac:dyDescent="0.25">
      <c r="A39" s="636"/>
      <c r="B39" s="659">
        <v>43100</v>
      </c>
      <c r="C39" s="638"/>
      <c r="D39" s="659">
        <v>43100</v>
      </c>
      <c r="E39" s="638"/>
      <c r="F39" s="639"/>
      <c r="G39" s="638"/>
      <c r="H39" s="659">
        <v>43100</v>
      </c>
      <c r="I39" s="638"/>
      <c r="J39" s="639"/>
      <c r="K39" s="638"/>
      <c r="L39" s="659">
        <v>43100</v>
      </c>
      <c r="M39" s="638"/>
      <c r="N39" s="659">
        <v>43100</v>
      </c>
      <c r="O39" s="638"/>
      <c r="P39" s="632"/>
      <c r="Q39" s="633"/>
      <c r="R39" s="659">
        <v>43100</v>
      </c>
      <c r="S39" s="638"/>
      <c r="T39" s="659">
        <v>43100</v>
      </c>
      <c r="U39" s="638"/>
      <c r="V39" s="639"/>
      <c r="W39" s="638"/>
      <c r="X39" s="659">
        <v>43100</v>
      </c>
      <c r="Y39" s="638"/>
      <c r="Z39" s="426"/>
      <c r="AA39" s="427"/>
    </row>
    <row r="40" spans="1:27" ht="6.75" customHeight="1" thickTop="1" x14ac:dyDescent="0.2">
      <c r="A40" s="493"/>
      <c r="B40" s="346"/>
      <c r="C40" s="433"/>
      <c r="D40" s="346"/>
      <c r="E40" s="433"/>
      <c r="F40" s="432"/>
      <c r="G40" s="433"/>
      <c r="H40" s="346"/>
      <c r="I40" s="433"/>
      <c r="J40" s="432"/>
      <c r="K40" s="433"/>
      <c r="L40" s="346"/>
      <c r="M40" s="433"/>
      <c r="N40" s="346"/>
      <c r="O40" s="433"/>
      <c r="P40" s="424"/>
      <c r="Q40" s="425"/>
      <c r="R40" s="346"/>
      <c r="S40" s="433"/>
      <c r="T40" s="346"/>
      <c r="U40" s="433"/>
      <c r="V40" s="432"/>
      <c r="W40" s="433"/>
      <c r="X40" s="346"/>
      <c r="Y40" s="433"/>
      <c r="Z40" s="424"/>
      <c r="AA40" s="425"/>
    </row>
    <row r="41" spans="1:27" ht="13.5" customHeight="1" x14ac:dyDescent="0.2">
      <c r="A41" s="493"/>
      <c r="B41" s="659">
        <v>43109</v>
      </c>
      <c r="C41" s="638"/>
      <c r="D41" s="659">
        <v>43109</v>
      </c>
      <c r="E41" s="638"/>
      <c r="F41" s="639"/>
      <c r="G41" s="638"/>
      <c r="H41" s="659">
        <v>43109</v>
      </c>
      <c r="I41" s="638"/>
      <c r="J41" s="639"/>
      <c r="K41" s="638"/>
      <c r="L41" s="659">
        <v>43109</v>
      </c>
      <c r="M41" s="638"/>
      <c r="N41" s="659">
        <v>43109</v>
      </c>
      <c r="O41" s="638"/>
      <c r="P41" s="639"/>
      <c r="Q41" s="638"/>
      <c r="R41" s="659">
        <v>43109</v>
      </c>
      <c r="S41" s="638"/>
      <c r="T41" s="659">
        <v>43109</v>
      </c>
      <c r="U41" s="638"/>
      <c r="V41" s="639"/>
      <c r="W41" s="638"/>
      <c r="X41" s="659">
        <v>43109</v>
      </c>
      <c r="Y41" s="638"/>
      <c r="Z41" s="424"/>
      <c r="AA41" s="425"/>
    </row>
    <row r="42" spans="1:27" ht="13.5" customHeight="1" thickBot="1" x14ac:dyDescent="0.25">
      <c r="A42" s="493"/>
      <c r="B42" s="660">
        <v>43112</v>
      </c>
      <c r="C42" s="633"/>
      <c r="D42" s="660">
        <v>43112</v>
      </c>
      <c r="E42" s="633"/>
      <c r="F42" s="632"/>
      <c r="G42" s="633"/>
      <c r="H42" s="660">
        <v>43112</v>
      </c>
      <c r="I42" s="633"/>
      <c r="J42" s="632"/>
      <c r="K42" s="633"/>
      <c r="L42" s="660">
        <v>43112</v>
      </c>
      <c r="M42" s="633"/>
      <c r="N42" s="660">
        <v>43112</v>
      </c>
      <c r="O42" s="633"/>
      <c r="P42" s="639"/>
      <c r="Q42" s="638"/>
      <c r="R42" s="660">
        <v>43112</v>
      </c>
      <c r="S42" s="633"/>
      <c r="T42" s="660">
        <v>43112</v>
      </c>
      <c r="U42" s="633"/>
      <c r="V42" s="632"/>
      <c r="W42" s="633"/>
      <c r="X42" s="660">
        <v>43112</v>
      </c>
      <c r="Y42" s="633"/>
      <c r="Z42" s="424"/>
      <c r="AA42" s="425"/>
    </row>
    <row r="43" spans="1:27" ht="13.5" customHeight="1" thickTop="1" x14ac:dyDescent="0.2">
      <c r="A43" s="634" t="s">
        <v>12</v>
      </c>
      <c r="B43" s="192"/>
      <c r="C43" s="239"/>
      <c r="D43" s="192"/>
      <c r="E43" s="239"/>
      <c r="F43" s="434"/>
      <c r="G43" s="239"/>
      <c r="H43" s="192"/>
      <c r="I43" s="239"/>
      <c r="J43" s="434"/>
      <c r="K43" s="239"/>
      <c r="L43" s="192"/>
      <c r="M43" s="239"/>
      <c r="N43" s="192"/>
      <c r="O43" s="239"/>
      <c r="P43" s="434"/>
      <c r="Q43" s="239"/>
      <c r="R43" s="192"/>
      <c r="S43" s="239"/>
      <c r="T43" s="192"/>
      <c r="U43" s="239"/>
      <c r="V43" s="434"/>
      <c r="W43" s="239"/>
      <c r="X43" s="192"/>
      <c r="Y43" s="239"/>
      <c r="Z43" s="490"/>
      <c r="AA43" s="239"/>
    </row>
    <row r="44" spans="1:27" ht="13.5" customHeight="1" x14ac:dyDescent="0.2">
      <c r="A44" s="635"/>
      <c r="B44" s="659">
        <v>43101</v>
      </c>
      <c r="C44" s="638"/>
      <c r="D44" s="659">
        <v>43101</v>
      </c>
      <c r="E44" s="638"/>
      <c r="F44" s="639"/>
      <c r="G44" s="638"/>
      <c r="H44" s="659">
        <v>43101</v>
      </c>
      <c r="I44" s="638"/>
      <c r="J44" s="639"/>
      <c r="K44" s="638"/>
      <c r="L44" s="659">
        <v>43101</v>
      </c>
      <c r="M44" s="638"/>
      <c r="N44" s="659">
        <v>43101</v>
      </c>
      <c r="O44" s="638"/>
      <c r="P44" s="639"/>
      <c r="Q44" s="638"/>
      <c r="R44" s="659">
        <v>43101</v>
      </c>
      <c r="S44" s="638"/>
      <c r="T44" s="659">
        <v>43101</v>
      </c>
      <c r="U44" s="638"/>
      <c r="V44" s="639"/>
      <c r="W44" s="638"/>
      <c r="X44" s="659">
        <v>43101</v>
      </c>
      <c r="Y44" s="638"/>
      <c r="Z44" s="424"/>
      <c r="AA44" s="425"/>
    </row>
    <row r="45" spans="1:27" ht="13.5" customHeight="1" thickBot="1" x14ac:dyDescent="0.25">
      <c r="A45" s="636"/>
      <c r="B45" s="660">
        <v>43108</v>
      </c>
      <c r="C45" s="633"/>
      <c r="D45" s="660">
        <v>43108</v>
      </c>
      <c r="E45" s="633"/>
      <c r="F45" s="632"/>
      <c r="G45" s="633"/>
      <c r="H45" s="660">
        <v>43108</v>
      </c>
      <c r="I45" s="633"/>
      <c r="J45" s="632"/>
      <c r="K45" s="633"/>
      <c r="L45" s="660">
        <v>43108</v>
      </c>
      <c r="M45" s="633"/>
      <c r="N45" s="660">
        <v>43108</v>
      </c>
      <c r="O45" s="633"/>
      <c r="P45" s="632"/>
      <c r="Q45" s="633"/>
      <c r="R45" s="660">
        <v>43108</v>
      </c>
      <c r="S45" s="633"/>
      <c r="T45" s="660">
        <v>43108</v>
      </c>
      <c r="U45" s="633"/>
      <c r="V45" s="632"/>
      <c r="W45" s="633"/>
      <c r="X45" s="660">
        <v>43108</v>
      </c>
      <c r="Y45" s="633"/>
      <c r="Z45" s="426"/>
      <c r="AA45" s="427"/>
    </row>
    <row r="46" spans="1:27" ht="71.25" customHeight="1" thickTop="1" thickBot="1" x14ac:dyDescent="0.25">
      <c r="A46" s="235"/>
      <c r="B46" s="764" t="s">
        <v>265</v>
      </c>
      <c r="C46" s="768"/>
      <c r="D46" s="764" t="s">
        <v>260</v>
      </c>
      <c r="E46" s="765"/>
      <c r="F46" s="764" t="s">
        <v>261</v>
      </c>
      <c r="G46" s="765"/>
      <c r="H46" s="785" t="s">
        <v>267</v>
      </c>
      <c r="I46" s="786"/>
      <c r="J46" s="764" t="s">
        <v>270</v>
      </c>
      <c r="K46" s="768"/>
      <c r="L46" s="764" t="s">
        <v>269</v>
      </c>
      <c r="M46" s="768"/>
      <c r="N46" s="766" t="s">
        <v>258</v>
      </c>
      <c r="O46" s="767"/>
      <c r="P46" s="678" t="s">
        <v>268</v>
      </c>
      <c r="Q46" s="679"/>
      <c r="R46" s="764" t="s">
        <v>259</v>
      </c>
      <c r="S46" s="765"/>
      <c r="T46" s="764" t="s">
        <v>273</v>
      </c>
      <c r="U46" s="765"/>
      <c r="V46" s="676" t="s">
        <v>274</v>
      </c>
      <c r="W46" s="677"/>
      <c r="X46" s="716" t="s">
        <v>266</v>
      </c>
      <c r="Y46" s="717"/>
      <c r="Z46" s="716" t="s">
        <v>271</v>
      </c>
      <c r="AA46" s="716"/>
    </row>
    <row r="47" spans="1:27" ht="13.5" customHeight="1" thickTop="1" x14ac:dyDescent="0.2">
      <c r="A47" s="635" t="s">
        <v>11</v>
      </c>
      <c r="B47" s="196">
        <v>2</v>
      </c>
      <c r="C47" s="422" t="s">
        <v>16</v>
      </c>
      <c r="D47" s="196">
        <v>2</v>
      </c>
      <c r="E47" s="422" t="s">
        <v>16</v>
      </c>
      <c r="F47" s="241"/>
      <c r="G47" s="242"/>
      <c r="H47" s="196">
        <v>2</v>
      </c>
      <c r="I47" s="422" t="s">
        <v>16</v>
      </c>
      <c r="J47" s="430"/>
      <c r="K47" s="371"/>
      <c r="L47" s="196">
        <v>2</v>
      </c>
      <c r="M47" s="422" t="s">
        <v>16</v>
      </c>
      <c r="N47" s="518">
        <v>2</v>
      </c>
      <c r="O47" s="519" t="s">
        <v>40</v>
      </c>
      <c r="P47" s="241"/>
      <c r="Q47" s="242"/>
      <c r="R47" s="196">
        <v>2</v>
      </c>
      <c r="S47" s="422" t="s">
        <v>16</v>
      </c>
      <c r="T47" s="518">
        <v>2</v>
      </c>
      <c r="U47" s="519" t="s">
        <v>40</v>
      </c>
      <c r="V47" s="430"/>
      <c r="W47" s="371"/>
      <c r="X47" s="196">
        <v>2</v>
      </c>
      <c r="Y47" s="422" t="s">
        <v>16</v>
      </c>
      <c r="Z47" s="496"/>
      <c r="AA47" s="371"/>
    </row>
    <row r="48" spans="1:27" ht="13.5" customHeight="1" x14ac:dyDescent="0.2">
      <c r="A48" s="635"/>
      <c r="B48" s="659">
        <v>43113</v>
      </c>
      <c r="C48" s="638"/>
      <c r="D48" s="659">
        <v>43113</v>
      </c>
      <c r="E48" s="638"/>
      <c r="F48" s="639"/>
      <c r="G48" s="638"/>
      <c r="H48" s="659">
        <v>43113</v>
      </c>
      <c r="I48" s="638"/>
      <c r="J48" s="639"/>
      <c r="K48" s="638"/>
      <c r="L48" s="659">
        <v>43113</v>
      </c>
      <c r="M48" s="638"/>
      <c r="N48" s="639">
        <v>43113</v>
      </c>
      <c r="O48" s="638"/>
      <c r="P48" s="639"/>
      <c r="Q48" s="638"/>
      <c r="R48" s="659">
        <v>43113</v>
      </c>
      <c r="S48" s="638"/>
      <c r="T48" s="639">
        <v>43113</v>
      </c>
      <c r="U48" s="638"/>
      <c r="V48" s="639"/>
      <c r="W48" s="638"/>
      <c r="X48" s="659">
        <v>43113</v>
      </c>
      <c r="Y48" s="638"/>
      <c r="Z48" s="424"/>
      <c r="AA48" s="425"/>
    </row>
    <row r="49" spans="1:27" ht="13.5" customHeight="1" thickBot="1" x14ac:dyDescent="0.25">
      <c r="A49" s="635"/>
      <c r="B49" s="660">
        <v>43126</v>
      </c>
      <c r="C49" s="633"/>
      <c r="D49" s="660">
        <v>43126</v>
      </c>
      <c r="E49" s="633"/>
      <c r="F49" s="632"/>
      <c r="G49" s="633"/>
      <c r="H49" s="660">
        <v>43126</v>
      </c>
      <c r="I49" s="633"/>
      <c r="J49" s="632"/>
      <c r="K49" s="633"/>
      <c r="L49" s="660">
        <v>43126</v>
      </c>
      <c r="M49" s="633"/>
      <c r="N49" s="632">
        <v>43131</v>
      </c>
      <c r="O49" s="633"/>
      <c r="P49" s="639"/>
      <c r="Q49" s="638"/>
      <c r="R49" s="660">
        <v>43126</v>
      </c>
      <c r="S49" s="633"/>
      <c r="T49" s="632">
        <v>43131</v>
      </c>
      <c r="U49" s="633"/>
      <c r="V49" s="632"/>
      <c r="W49" s="633"/>
      <c r="X49" s="660">
        <v>43126</v>
      </c>
      <c r="Y49" s="633"/>
      <c r="Z49" s="424"/>
      <c r="AA49" s="425"/>
    </row>
    <row r="50" spans="1:27" ht="13.5" customHeight="1" thickTop="1" x14ac:dyDescent="0.2">
      <c r="A50" s="634" t="s">
        <v>12</v>
      </c>
      <c r="B50" s="189"/>
      <c r="C50" s="354"/>
      <c r="D50" s="189"/>
      <c r="E50" s="354"/>
      <c r="F50" s="434"/>
      <c r="G50" s="239"/>
      <c r="H50" s="189"/>
      <c r="I50" s="354"/>
      <c r="J50" s="430"/>
      <c r="K50" s="371"/>
      <c r="L50" s="189"/>
      <c r="M50" s="354"/>
      <c r="N50" s="434"/>
      <c r="O50" s="239"/>
      <c r="P50" s="434"/>
      <c r="Q50" s="239"/>
      <c r="R50" s="189"/>
      <c r="S50" s="354"/>
      <c r="T50" s="434"/>
      <c r="U50" s="239"/>
      <c r="V50" s="434"/>
      <c r="W50" s="239"/>
      <c r="X50" s="189"/>
      <c r="Y50" s="354"/>
      <c r="Z50" s="490"/>
      <c r="AA50" s="239"/>
    </row>
    <row r="51" spans="1:27" ht="13.5" customHeight="1" x14ac:dyDescent="0.2">
      <c r="A51" s="635"/>
      <c r="B51" s="691">
        <v>43127</v>
      </c>
      <c r="C51" s="692"/>
      <c r="D51" s="691">
        <v>43127</v>
      </c>
      <c r="E51" s="692"/>
      <c r="F51" s="639"/>
      <c r="G51" s="638"/>
      <c r="H51" s="691">
        <v>43127</v>
      </c>
      <c r="I51" s="692"/>
      <c r="J51" s="639"/>
      <c r="K51" s="638"/>
      <c r="L51" s="691">
        <v>43127</v>
      </c>
      <c r="M51" s="692"/>
      <c r="N51" s="639">
        <v>43132</v>
      </c>
      <c r="O51" s="638"/>
      <c r="P51" s="639"/>
      <c r="Q51" s="638"/>
      <c r="R51" s="691">
        <v>43127</v>
      </c>
      <c r="S51" s="692"/>
      <c r="T51" s="639">
        <v>43132</v>
      </c>
      <c r="U51" s="638"/>
      <c r="V51" s="639"/>
      <c r="W51" s="638"/>
      <c r="X51" s="691">
        <v>43127</v>
      </c>
      <c r="Y51" s="692"/>
      <c r="Z51" s="424"/>
      <c r="AA51" s="425"/>
    </row>
    <row r="52" spans="1:27" ht="13.5" customHeight="1" thickBot="1" x14ac:dyDescent="0.25">
      <c r="A52" s="636"/>
      <c r="B52" s="684">
        <v>43139</v>
      </c>
      <c r="C52" s="693"/>
      <c r="D52" s="684">
        <v>43139</v>
      </c>
      <c r="E52" s="693"/>
      <c r="F52" s="632"/>
      <c r="G52" s="633"/>
      <c r="H52" s="684">
        <v>43139</v>
      </c>
      <c r="I52" s="693"/>
      <c r="J52" s="639"/>
      <c r="K52" s="638"/>
      <c r="L52" s="684">
        <v>43139</v>
      </c>
      <c r="M52" s="693"/>
      <c r="N52" s="632">
        <v>43139</v>
      </c>
      <c r="O52" s="633"/>
      <c r="P52" s="632"/>
      <c r="Q52" s="633"/>
      <c r="R52" s="684">
        <v>43139</v>
      </c>
      <c r="S52" s="693"/>
      <c r="T52" s="632">
        <v>43139</v>
      </c>
      <c r="U52" s="633"/>
      <c r="V52" s="632"/>
      <c r="W52" s="633"/>
      <c r="X52" s="684">
        <v>43139</v>
      </c>
      <c r="Y52" s="693"/>
      <c r="Z52" s="426"/>
      <c r="AA52" s="427"/>
    </row>
    <row r="53" spans="1:27" ht="13.5" customHeight="1" thickTop="1" x14ac:dyDescent="0.2">
      <c r="A53" s="635" t="s">
        <v>3</v>
      </c>
      <c r="B53" s="192">
        <v>18</v>
      </c>
      <c r="C53" s="349" t="s">
        <v>15</v>
      </c>
      <c r="D53" s="192">
        <v>18</v>
      </c>
      <c r="E53" s="349" t="s">
        <v>15</v>
      </c>
      <c r="F53" s="430"/>
      <c r="G53" s="371"/>
      <c r="H53" s="192">
        <v>18</v>
      </c>
      <c r="I53" s="349" t="s">
        <v>15</v>
      </c>
      <c r="J53" s="434"/>
      <c r="K53" s="239"/>
      <c r="L53" s="192">
        <v>18</v>
      </c>
      <c r="M53" s="240" t="s">
        <v>15</v>
      </c>
      <c r="N53" s="434">
        <v>18</v>
      </c>
      <c r="O53" s="239" t="s">
        <v>15</v>
      </c>
      <c r="P53" s="245"/>
      <c r="Q53" s="246"/>
      <c r="R53" s="192">
        <v>18</v>
      </c>
      <c r="S53" s="349" t="s">
        <v>15</v>
      </c>
      <c r="T53" s="192">
        <v>18</v>
      </c>
      <c r="U53" s="349" t="s">
        <v>15</v>
      </c>
      <c r="V53" s="430"/>
      <c r="W53" s="371"/>
      <c r="X53" s="434">
        <v>18</v>
      </c>
      <c r="Y53" s="239" t="s">
        <v>15</v>
      </c>
      <c r="Z53" s="496"/>
      <c r="AA53" s="371"/>
    </row>
    <row r="54" spans="1:27" ht="13.5" customHeight="1" x14ac:dyDescent="0.2">
      <c r="A54" s="635"/>
      <c r="B54" s="659">
        <v>43140</v>
      </c>
      <c r="C54" s="690"/>
      <c r="D54" s="659">
        <v>43140</v>
      </c>
      <c r="E54" s="690"/>
      <c r="F54" s="639"/>
      <c r="G54" s="638"/>
      <c r="H54" s="659">
        <v>43140</v>
      </c>
      <c r="I54" s="690"/>
      <c r="J54" s="659"/>
      <c r="K54" s="638"/>
      <c r="L54" s="659">
        <v>43140</v>
      </c>
      <c r="M54" s="637"/>
      <c r="N54" s="639">
        <v>43140</v>
      </c>
      <c r="O54" s="638"/>
      <c r="P54" s="639"/>
      <c r="Q54" s="638"/>
      <c r="R54" s="659">
        <v>43140</v>
      </c>
      <c r="S54" s="690"/>
      <c r="T54" s="659">
        <v>43140</v>
      </c>
      <c r="U54" s="690"/>
      <c r="V54" s="639"/>
      <c r="W54" s="638"/>
      <c r="X54" s="637">
        <v>43140</v>
      </c>
      <c r="Y54" s="637"/>
      <c r="Z54" s="424"/>
      <c r="AA54" s="425"/>
    </row>
    <row r="55" spans="1:27" ht="13.5" customHeight="1" thickBot="1" x14ac:dyDescent="0.25">
      <c r="A55" s="635"/>
      <c r="B55" s="660">
        <v>43265</v>
      </c>
      <c r="C55" s="739"/>
      <c r="D55" s="660">
        <v>43265</v>
      </c>
      <c r="E55" s="739"/>
      <c r="F55" s="632"/>
      <c r="G55" s="633"/>
      <c r="H55" s="660">
        <v>43265</v>
      </c>
      <c r="I55" s="739"/>
      <c r="J55" s="660"/>
      <c r="K55" s="633"/>
      <c r="L55" s="660">
        <v>43265</v>
      </c>
      <c r="M55" s="640"/>
      <c r="N55" s="632">
        <v>43265</v>
      </c>
      <c r="O55" s="633"/>
      <c r="P55" s="632"/>
      <c r="Q55" s="633"/>
      <c r="R55" s="660">
        <v>43265</v>
      </c>
      <c r="S55" s="739"/>
      <c r="T55" s="660">
        <v>43265</v>
      </c>
      <c r="U55" s="739"/>
      <c r="V55" s="632"/>
      <c r="W55" s="633"/>
      <c r="X55" s="640">
        <v>43265</v>
      </c>
      <c r="Y55" s="640"/>
      <c r="Z55" s="424"/>
      <c r="AA55" s="425"/>
    </row>
    <row r="56" spans="1:27" ht="13.5" customHeight="1" thickTop="1" x14ac:dyDescent="0.2">
      <c r="A56" s="634" t="s">
        <v>13</v>
      </c>
      <c r="B56" s="196">
        <v>2</v>
      </c>
      <c r="C56" s="348" t="s">
        <v>16</v>
      </c>
      <c r="D56" s="196">
        <v>2</v>
      </c>
      <c r="E56" s="348" t="s">
        <v>16</v>
      </c>
      <c r="F56" s="430"/>
      <c r="G56" s="371"/>
      <c r="H56" s="320">
        <v>2</v>
      </c>
      <c r="I56" s="321" t="s">
        <v>40</v>
      </c>
      <c r="J56" s="430"/>
      <c r="K56" s="371"/>
      <c r="L56" s="320">
        <v>2</v>
      </c>
      <c r="M56" s="332" t="s">
        <v>40</v>
      </c>
      <c r="N56" s="430">
        <v>2</v>
      </c>
      <c r="O56" s="371" t="s">
        <v>16</v>
      </c>
      <c r="P56" s="245"/>
      <c r="Q56" s="246"/>
      <c r="R56" s="196">
        <v>2</v>
      </c>
      <c r="S56" s="348" t="s">
        <v>16</v>
      </c>
      <c r="T56" s="196">
        <v>2</v>
      </c>
      <c r="U56" s="348" t="s">
        <v>16</v>
      </c>
      <c r="V56" s="245"/>
      <c r="W56" s="246"/>
      <c r="X56" s="39">
        <v>2</v>
      </c>
      <c r="Y56" s="22" t="s">
        <v>16</v>
      </c>
      <c r="Z56" s="490"/>
      <c r="AA56" s="239"/>
    </row>
    <row r="57" spans="1:27" ht="13.5" customHeight="1" x14ac:dyDescent="0.2">
      <c r="A57" s="635"/>
      <c r="B57" s="659">
        <v>43266</v>
      </c>
      <c r="C57" s="690"/>
      <c r="D57" s="659">
        <v>43266</v>
      </c>
      <c r="E57" s="690"/>
      <c r="F57" s="639"/>
      <c r="G57" s="638"/>
      <c r="H57" s="650">
        <v>43266</v>
      </c>
      <c r="I57" s="780"/>
      <c r="J57" s="659"/>
      <c r="K57" s="638"/>
      <c r="L57" s="650">
        <v>43266</v>
      </c>
      <c r="M57" s="651"/>
      <c r="N57" s="639">
        <v>43266</v>
      </c>
      <c r="O57" s="638"/>
      <c r="P57" s="639"/>
      <c r="Q57" s="638"/>
      <c r="R57" s="659">
        <v>43266</v>
      </c>
      <c r="S57" s="690"/>
      <c r="T57" s="659">
        <v>43266</v>
      </c>
      <c r="U57" s="690"/>
      <c r="V57" s="639"/>
      <c r="W57" s="638"/>
      <c r="X57" s="637">
        <v>43266</v>
      </c>
      <c r="Y57" s="638"/>
      <c r="Z57" s="424"/>
      <c r="AA57" s="425"/>
    </row>
    <row r="58" spans="1:27" ht="13.5" customHeight="1" thickBot="1" x14ac:dyDescent="0.25">
      <c r="A58" s="636"/>
      <c r="B58" s="660">
        <v>43279</v>
      </c>
      <c r="C58" s="739"/>
      <c r="D58" s="660">
        <v>43279</v>
      </c>
      <c r="E58" s="739"/>
      <c r="F58" s="632"/>
      <c r="G58" s="633"/>
      <c r="H58" s="704">
        <v>43284</v>
      </c>
      <c r="I58" s="779"/>
      <c r="J58" s="660"/>
      <c r="K58" s="633"/>
      <c r="L58" s="704">
        <v>43284</v>
      </c>
      <c r="M58" s="705"/>
      <c r="N58" s="632">
        <v>43279</v>
      </c>
      <c r="O58" s="633"/>
      <c r="P58" s="632"/>
      <c r="Q58" s="633"/>
      <c r="R58" s="660">
        <v>43279</v>
      </c>
      <c r="S58" s="739"/>
      <c r="T58" s="660">
        <v>43279</v>
      </c>
      <c r="U58" s="739"/>
      <c r="V58" s="632"/>
      <c r="W58" s="633"/>
      <c r="X58" s="640">
        <v>43279</v>
      </c>
      <c r="Y58" s="633"/>
      <c r="Z58" s="426"/>
      <c r="AA58" s="427"/>
    </row>
    <row r="59" spans="1:27" ht="13.5" customHeight="1" thickTop="1" x14ac:dyDescent="0.2">
      <c r="A59" s="790" t="s">
        <v>146</v>
      </c>
      <c r="B59" s="192">
        <v>4</v>
      </c>
      <c r="C59" s="477" t="s">
        <v>16</v>
      </c>
      <c r="D59" s="192">
        <v>4</v>
      </c>
      <c r="E59" s="477" t="s">
        <v>16</v>
      </c>
      <c r="F59" s="432"/>
      <c r="G59" s="433"/>
      <c r="H59" s="434"/>
      <c r="I59" s="239"/>
      <c r="J59" s="434"/>
      <c r="K59" s="239"/>
      <c r="L59" s="434"/>
      <c r="M59" s="240"/>
      <c r="N59" s="434">
        <v>4</v>
      </c>
      <c r="O59" s="63" t="s">
        <v>16</v>
      </c>
      <c r="P59" s="424"/>
      <c r="Q59" s="425"/>
      <c r="R59" s="192">
        <v>4</v>
      </c>
      <c r="S59" s="477" t="s">
        <v>16</v>
      </c>
      <c r="T59" s="192">
        <v>4</v>
      </c>
      <c r="U59" s="477" t="s">
        <v>16</v>
      </c>
      <c r="V59" s="432"/>
      <c r="W59" s="433"/>
      <c r="X59" s="432"/>
      <c r="Y59" s="433"/>
      <c r="Z59" s="424"/>
      <c r="AA59" s="425"/>
    </row>
    <row r="60" spans="1:27" ht="13.5" customHeight="1" x14ac:dyDescent="0.2">
      <c r="A60" s="791"/>
      <c r="B60" s="659">
        <v>43280</v>
      </c>
      <c r="C60" s="690"/>
      <c r="D60" s="659">
        <v>43280</v>
      </c>
      <c r="E60" s="690"/>
      <c r="F60" s="424"/>
      <c r="G60" s="425"/>
      <c r="H60" s="639"/>
      <c r="I60" s="638"/>
      <c r="J60" s="639"/>
      <c r="K60" s="638"/>
      <c r="L60" s="639"/>
      <c r="M60" s="637"/>
      <c r="N60" s="639">
        <v>43280</v>
      </c>
      <c r="O60" s="638"/>
      <c r="P60" s="424"/>
      <c r="Q60" s="425"/>
      <c r="R60" s="659">
        <v>43280</v>
      </c>
      <c r="S60" s="690"/>
      <c r="T60" s="659">
        <v>43280</v>
      </c>
      <c r="U60" s="690"/>
      <c r="V60" s="424"/>
      <c r="W60" s="425"/>
      <c r="X60" s="424"/>
      <c r="Y60" s="425"/>
      <c r="Z60" s="424"/>
      <c r="AA60" s="425"/>
    </row>
    <row r="61" spans="1:27" ht="73.5" customHeight="1" thickBot="1" x14ac:dyDescent="0.25">
      <c r="A61" s="792"/>
      <c r="B61" s="660">
        <v>43307</v>
      </c>
      <c r="C61" s="739"/>
      <c r="D61" s="660">
        <v>43307</v>
      </c>
      <c r="E61" s="739"/>
      <c r="F61" s="426"/>
      <c r="G61" s="427"/>
      <c r="H61" s="632"/>
      <c r="I61" s="633"/>
      <c r="J61" s="632"/>
      <c r="K61" s="633"/>
      <c r="L61" s="632"/>
      <c r="M61" s="640"/>
      <c r="N61" s="632">
        <v>43307</v>
      </c>
      <c r="O61" s="633"/>
      <c r="P61" s="424"/>
      <c r="Q61" s="425"/>
      <c r="R61" s="660">
        <v>43307</v>
      </c>
      <c r="S61" s="739"/>
      <c r="T61" s="660">
        <v>43307</v>
      </c>
      <c r="U61" s="739"/>
      <c r="V61" s="426"/>
      <c r="W61" s="427"/>
      <c r="X61" s="426"/>
      <c r="Y61" s="427"/>
      <c r="Z61" s="424"/>
      <c r="AA61" s="425"/>
    </row>
    <row r="62" spans="1:27" ht="13.5" customHeight="1" thickTop="1" x14ac:dyDescent="0.2">
      <c r="A62" s="728" t="s">
        <v>93</v>
      </c>
      <c r="B62" s="196"/>
      <c r="C62" s="479"/>
      <c r="D62" s="196"/>
      <c r="E62" s="479"/>
      <c r="F62" s="430"/>
      <c r="G62" s="371"/>
      <c r="H62" s="434">
        <v>4</v>
      </c>
      <c r="I62" s="239" t="s">
        <v>16</v>
      </c>
      <c r="J62" s="430"/>
      <c r="K62" s="194"/>
      <c r="L62" s="434">
        <v>4</v>
      </c>
      <c r="M62" s="240" t="s">
        <v>16</v>
      </c>
      <c r="N62" s="430"/>
      <c r="O62" s="422"/>
      <c r="P62" s="248"/>
      <c r="Q62" s="244"/>
      <c r="R62" s="196"/>
      <c r="S62" s="479"/>
      <c r="T62" s="196"/>
      <c r="U62" s="479"/>
      <c r="V62" s="430"/>
      <c r="W62" s="371"/>
      <c r="X62" s="74">
        <v>4</v>
      </c>
      <c r="Y62" s="63" t="s">
        <v>16</v>
      </c>
      <c r="Z62" s="248"/>
      <c r="AA62" s="244"/>
    </row>
    <row r="63" spans="1:27" ht="13.5" customHeight="1" x14ac:dyDescent="0.2">
      <c r="A63" s="728"/>
      <c r="B63" s="659"/>
      <c r="C63" s="690"/>
      <c r="D63" s="659"/>
      <c r="E63" s="690"/>
      <c r="F63" s="639"/>
      <c r="G63" s="638"/>
      <c r="H63" s="639">
        <v>43285</v>
      </c>
      <c r="I63" s="638"/>
      <c r="J63" s="639"/>
      <c r="K63" s="638"/>
      <c r="L63" s="639">
        <v>43285</v>
      </c>
      <c r="M63" s="637"/>
      <c r="N63" s="639"/>
      <c r="O63" s="638"/>
      <c r="P63" s="502"/>
      <c r="Q63" s="499"/>
      <c r="R63" s="659"/>
      <c r="S63" s="690"/>
      <c r="T63" s="659"/>
      <c r="U63" s="690"/>
      <c r="V63" s="639"/>
      <c r="W63" s="638"/>
      <c r="X63" s="637">
        <v>43280</v>
      </c>
      <c r="Y63" s="638"/>
      <c r="Z63" s="502"/>
      <c r="AA63" s="499"/>
    </row>
    <row r="64" spans="1:27" ht="27.75" customHeight="1" thickBot="1" x14ac:dyDescent="0.25">
      <c r="A64" s="729"/>
      <c r="B64" s="684"/>
      <c r="C64" s="684"/>
      <c r="D64" s="684"/>
      <c r="E64" s="684"/>
      <c r="F64" s="632"/>
      <c r="G64" s="633"/>
      <c r="H64" s="632">
        <v>43312</v>
      </c>
      <c r="I64" s="633"/>
      <c r="J64" s="632"/>
      <c r="K64" s="633"/>
      <c r="L64" s="632">
        <v>43312</v>
      </c>
      <c r="M64" s="640"/>
      <c r="N64" s="738"/>
      <c r="O64" s="693"/>
      <c r="P64" s="497"/>
      <c r="Q64" s="498"/>
      <c r="R64" s="684"/>
      <c r="S64" s="684"/>
      <c r="T64" s="684"/>
      <c r="U64" s="684"/>
      <c r="V64" s="632"/>
      <c r="W64" s="633"/>
      <c r="X64" s="640">
        <v>43307</v>
      </c>
      <c r="Y64" s="633"/>
      <c r="Z64" s="497"/>
      <c r="AA64" s="498"/>
    </row>
    <row r="65" spans="1:27" ht="13.5" customHeight="1" thickTop="1" x14ac:dyDescent="0.2">
      <c r="A65" s="634" t="s">
        <v>14</v>
      </c>
      <c r="B65" s="196"/>
      <c r="C65" s="479"/>
      <c r="D65" s="196"/>
      <c r="E65" s="479"/>
      <c r="F65" s="434"/>
      <c r="G65" s="239"/>
      <c r="H65" s="430"/>
      <c r="I65" s="194"/>
      <c r="J65" s="430"/>
      <c r="K65" s="194"/>
      <c r="L65" s="430"/>
      <c r="M65" s="195"/>
      <c r="N65" s="430"/>
      <c r="O65" s="422"/>
      <c r="P65" s="434"/>
      <c r="Q65" s="239"/>
      <c r="R65" s="196"/>
      <c r="S65" s="479"/>
      <c r="T65" s="196"/>
      <c r="U65" s="479"/>
      <c r="V65" s="434"/>
      <c r="W65" s="239"/>
      <c r="X65" s="431"/>
      <c r="Y65" s="468"/>
      <c r="Z65" s="490"/>
      <c r="AA65" s="239"/>
    </row>
    <row r="66" spans="1:27" ht="13.5" customHeight="1" x14ac:dyDescent="0.2">
      <c r="A66" s="635"/>
      <c r="B66" s="659">
        <v>43308</v>
      </c>
      <c r="C66" s="690"/>
      <c r="D66" s="659">
        <v>43308</v>
      </c>
      <c r="E66" s="690"/>
      <c r="F66" s="639"/>
      <c r="G66" s="638"/>
      <c r="H66" s="639">
        <v>43313</v>
      </c>
      <c r="I66" s="638"/>
      <c r="J66" s="639"/>
      <c r="K66" s="638"/>
      <c r="L66" s="639">
        <v>43313</v>
      </c>
      <c r="M66" s="637"/>
      <c r="N66" s="639">
        <v>43308</v>
      </c>
      <c r="O66" s="638"/>
      <c r="P66" s="639"/>
      <c r="Q66" s="638"/>
      <c r="R66" s="659">
        <v>43308</v>
      </c>
      <c r="S66" s="690"/>
      <c r="T66" s="659">
        <v>43308</v>
      </c>
      <c r="U66" s="690"/>
      <c r="V66" s="639"/>
      <c r="W66" s="638"/>
      <c r="X66" s="690">
        <v>43308</v>
      </c>
      <c r="Y66" s="659"/>
      <c r="Z66" s="424"/>
      <c r="AA66" s="425"/>
    </row>
    <row r="67" spans="1:27" ht="13.5" customHeight="1" thickBot="1" x14ac:dyDescent="0.25">
      <c r="A67" s="636"/>
      <c r="B67" s="684">
        <v>43343</v>
      </c>
      <c r="C67" s="684"/>
      <c r="D67" s="684">
        <v>43343</v>
      </c>
      <c r="E67" s="684"/>
      <c r="F67" s="632"/>
      <c r="G67" s="633"/>
      <c r="H67" s="632">
        <v>43343</v>
      </c>
      <c r="I67" s="633"/>
      <c r="J67" s="632"/>
      <c r="K67" s="633"/>
      <c r="L67" s="632">
        <v>43343</v>
      </c>
      <c r="M67" s="640"/>
      <c r="N67" s="738">
        <v>43343</v>
      </c>
      <c r="O67" s="693"/>
      <c r="P67" s="632"/>
      <c r="Q67" s="633"/>
      <c r="R67" s="684">
        <v>43343</v>
      </c>
      <c r="S67" s="684"/>
      <c r="T67" s="684">
        <v>43343</v>
      </c>
      <c r="U67" s="684"/>
      <c r="V67" s="632"/>
      <c r="W67" s="633"/>
      <c r="X67" s="694">
        <v>43343</v>
      </c>
      <c r="Y67" s="687"/>
      <c r="Z67" s="426"/>
      <c r="AA67" s="427"/>
    </row>
    <row r="68" spans="1:27" ht="13.5" customHeight="1" thickTop="1" thickBot="1" x14ac:dyDescent="0.25">
      <c r="A68" s="571" t="s">
        <v>546</v>
      </c>
      <c r="B68" s="772" t="s">
        <v>547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4"/>
    </row>
    <row r="69" spans="1:27" ht="13.5" customHeight="1" thickTop="1" x14ac:dyDescent="0.2">
      <c r="A69" s="492" t="s">
        <v>4</v>
      </c>
      <c r="B69" s="434"/>
      <c r="C69" s="191"/>
      <c r="D69" s="434"/>
      <c r="E69" s="191"/>
      <c r="F69" s="434"/>
      <c r="G69" s="191"/>
      <c r="H69" s="189">
        <v>18</v>
      </c>
      <c r="I69" s="475" t="s">
        <v>15</v>
      </c>
      <c r="J69" s="189">
        <v>18</v>
      </c>
      <c r="K69" s="475" t="s">
        <v>15</v>
      </c>
      <c r="L69" s="189">
        <v>18</v>
      </c>
      <c r="M69" s="475" t="s">
        <v>15</v>
      </c>
      <c r="N69" s="189">
        <v>18</v>
      </c>
      <c r="O69" s="475" t="s">
        <v>15</v>
      </c>
      <c r="P69" s="434"/>
      <c r="Q69" s="191"/>
      <c r="R69" s="434"/>
      <c r="S69" s="191"/>
      <c r="T69" s="434">
        <v>15</v>
      </c>
      <c r="U69" s="191" t="s">
        <v>15</v>
      </c>
      <c r="V69" s="434"/>
      <c r="W69" s="191"/>
      <c r="X69" s="189">
        <v>18</v>
      </c>
      <c r="Y69" s="475" t="s">
        <v>15</v>
      </c>
      <c r="Z69" s="189">
        <v>18</v>
      </c>
      <c r="AA69" s="475" t="s">
        <v>15</v>
      </c>
    </row>
    <row r="70" spans="1:27" ht="13.5" customHeight="1" x14ac:dyDescent="0.2">
      <c r="A70" s="635" t="s">
        <v>5</v>
      </c>
      <c r="B70" s="639"/>
      <c r="C70" s="638"/>
      <c r="D70" s="639"/>
      <c r="E70" s="638"/>
      <c r="F70" s="639"/>
      <c r="G70" s="638"/>
      <c r="H70" s="659">
        <v>42979</v>
      </c>
      <c r="I70" s="638"/>
      <c r="J70" s="659">
        <v>42979</v>
      </c>
      <c r="K70" s="638"/>
      <c r="L70" s="659">
        <v>42979</v>
      </c>
      <c r="M70" s="638"/>
      <c r="N70" s="659">
        <v>42979</v>
      </c>
      <c r="O70" s="638"/>
      <c r="P70" s="639"/>
      <c r="Q70" s="638"/>
      <c r="R70" s="639"/>
      <c r="S70" s="638"/>
      <c r="T70" s="639">
        <v>42998</v>
      </c>
      <c r="U70" s="638"/>
      <c r="V70" s="639"/>
      <c r="W70" s="638"/>
      <c r="X70" s="659">
        <v>42979</v>
      </c>
      <c r="Y70" s="638"/>
      <c r="Z70" s="659">
        <v>42979</v>
      </c>
      <c r="AA70" s="638"/>
    </row>
    <row r="71" spans="1:27" ht="13.5" customHeight="1" thickBot="1" x14ac:dyDescent="0.25">
      <c r="A71" s="636"/>
      <c r="B71" s="639"/>
      <c r="C71" s="638"/>
      <c r="D71" s="639"/>
      <c r="E71" s="638"/>
      <c r="F71" s="639"/>
      <c r="G71" s="638"/>
      <c r="H71" s="659">
        <v>43100</v>
      </c>
      <c r="I71" s="638"/>
      <c r="J71" s="659">
        <v>43100</v>
      </c>
      <c r="K71" s="638"/>
      <c r="L71" s="659">
        <v>43100</v>
      </c>
      <c r="M71" s="638"/>
      <c r="N71" s="659">
        <v>43100</v>
      </c>
      <c r="O71" s="638"/>
      <c r="P71" s="632"/>
      <c r="Q71" s="633"/>
      <c r="R71" s="639"/>
      <c r="S71" s="638"/>
      <c r="T71" s="639">
        <v>43100</v>
      </c>
      <c r="U71" s="633"/>
      <c r="V71" s="639"/>
      <c r="W71" s="638"/>
      <c r="X71" s="659">
        <v>43100</v>
      </c>
      <c r="Y71" s="638"/>
      <c r="Z71" s="659">
        <v>43100</v>
      </c>
      <c r="AA71" s="638"/>
    </row>
    <row r="72" spans="1:27" ht="13.5" customHeight="1" thickTop="1" x14ac:dyDescent="0.2">
      <c r="A72" s="493"/>
      <c r="B72" s="432"/>
      <c r="C72" s="433"/>
      <c r="D72" s="432"/>
      <c r="E72" s="433"/>
      <c r="F72" s="432"/>
      <c r="G72" s="433"/>
      <c r="H72" s="346"/>
      <c r="I72" s="433"/>
      <c r="J72" s="346"/>
      <c r="K72" s="433"/>
      <c r="L72" s="346"/>
      <c r="M72" s="433"/>
      <c r="N72" s="346"/>
      <c r="O72" s="433"/>
      <c r="P72" s="424"/>
      <c r="Q72" s="425"/>
      <c r="R72" s="432"/>
      <c r="S72" s="433"/>
      <c r="T72" s="432"/>
      <c r="U72" s="433"/>
      <c r="V72" s="432"/>
      <c r="W72" s="433"/>
      <c r="X72" s="346"/>
      <c r="Y72" s="433"/>
      <c r="Z72" s="346"/>
      <c r="AA72" s="433"/>
    </row>
    <row r="73" spans="1:27" ht="13.5" customHeight="1" x14ac:dyDescent="0.2">
      <c r="A73" s="493"/>
      <c r="B73" s="639"/>
      <c r="C73" s="638"/>
      <c r="D73" s="639"/>
      <c r="E73" s="638"/>
      <c r="F73" s="639"/>
      <c r="G73" s="638"/>
      <c r="H73" s="659">
        <v>43109</v>
      </c>
      <c r="I73" s="638"/>
      <c r="J73" s="659">
        <v>43109</v>
      </c>
      <c r="K73" s="638"/>
      <c r="L73" s="659">
        <v>43109</v>
      </c>
      <c r="M73" s="638"/>
      <c r="N73" s="659">
        <v>43109</v>
      </c>
      <c r="O73" s="638"/>
      <c r="P73" s="639"/>
      <c r="Q73" s="638"/>
      <c r="R73" s="639"/>
      <c r="S73" s="638"/>
      <c r="T73" s="639">
        <v>43109</v>
      </c>
      <c r="U73" s="638"/>
      <c r="V73" s="639"/>
      <c r="W73" s="638"/>
      <c r="X73" s="659">
        <v>43109</v>
      </c>
      <c r="Y73" s="638"/>
      <c r="Z73" s="659">
        <v>43109</v>
      </c>
      <c r="AA73" s="638"/>
    </row>
    <row r="74" spans="1:27" ht="13.5" customHeight="1" thickBot="1" x14ac:dyDescent="0.25">
      <c r="A74" s="493"/>
      <c r="B74" s="632"/>
      <c r="C74" s="633"/>
      <c r="D74" s="632"/>
      <c r="E74" s="633"/>
      <c r="F74" s="632"/>
      <c r="G74" s="633"/>
      <c r="H74" s="660">
        <v>43112</v>
      </c>
      <c r="I74" s="633"/>
      <c r="J74" s="660">
        <v>43112</v>
      </c>
      <c r="K74" s="633"/>
      <c r="L74" s="660">
        <v>43112</v>
      </c>
      <c r="M74" s="633"/>
      <c r="N74" s="660">
        <v>43112</v>
      </c>
      <c r="O74" s="633"/>
      <c r="P74" s="639"/>
      <c r="Q74" s="638"/>
      <c r="R74" s="632"/>
      <c r="S74" s="633"/>
      <c r="T74" s="632">
        <v>43110</v>
      </c>
      <c r="U74" s="633"/>
      <c r="V74" s="632"/>
      <c r="W74" s="633"/>
      <c r="X74" s="660">
        <v>43112</v>
      </c>
      <c r="Y74" s="633"/>
      <c r="Z74" s="660">
        <v>43112</v>
      </c>
      <c r="AA74" s="633"/>
    </row>
    <row r="75" spans="1:27" ht="13.5" customHeight="1" thickTop="1" x14ac:dyDescent="0.2">
      <c r="A75" s="634" t="s">
        <v>12</v>
      </c>
      <c r="B75" s="430"/>
      <c r="C75" s="371"/>
      <c r="D75" s="434"/>
      <c r="E75" s="239"/>
      <c r="F75" s="434"/>
      <c r="G75" s="239"/>
      <c r="H75" s="196"/>
      <c r="I75" s="371"/>
      <c r="J75" s="196"/>
      <c r="K75" s="371"/>
      <c r="L75" s="196"/>
      <c r="M75" s="371"/>
      <c r="N75" s="196"/>
      <c r="O75" s="371"/>
      <c r="P75" s="434"/>
      <c r="Q75" s="239"/>
      <c r="R75" s="430"/>
      <c r="S75" s="371"/>
      <c r="T75" s="430"/>
      <c r="U75" s="371"/>
      <c r="V75" s="434"/>
      <c r="W75" s="239"/>
      <c r="X75" s="196"/>
      <c r="Y75" s="371"/>
      <c r="Z75" s="196"/>
      <c r="AA75" s="371"/>
    </row>
    <row r="76" spans="1:27" ht="13.5" customHeight="1" x14ac:dyDescent="0.2">
      <c r="A76" s="635"/>
      <c r="B76" s="639"/>
      <c r="C76" s="638"/>
      <c r="D76" s="639"/>
      <c r="E76" s="638"/>
      <c r="F76" s="639"/>
      <c r="G76" s="638"/>
      <c r="H76" s="659">
        <v>43101</v>
      </c>
      <c r="I76" s="638"/>
      <c r="J76" s="659">
        <v>43101</v>
      </c>
      <c r="K76" s="638"/>
      <c r="L76" s="659">
        <v>43101</v>
      </c>
      <c r="M76" s="638"/>
      <c r="N76" s="659">
        <v>43101</v>
      </c>
      <c r="O76" s="638"/>
      <c r="P76" s="639"/>
      <c r="Q76" s="638"/>
      <c r="R76" s="639"/>
      <c r="S76" s="638"/>
      <c r="T76" s="659">
        <v>43101</v>
      </c>
      <c r="U76" s="638"/>
      <c r="V76" s="639"/>
      <c r="W76" s="638"/>
      <c r="X76" s="659">
        <v>43101</v>
      </c>
      <c r="Y76" s="638"/>
      <c r="Z76" s="659">
        <v>43101</v>
      </c>
      <c r="AA76" s="638"/>
    </row>
    <row r="77" spans="1:27" ht="13.5" customHeight="1" thickBot="1" x14ac:dyDescent="0.25">
      <c r="A77" s="636"/>
      <c r="B77" s="639"/>
      <c r="C77" s="638"/>
      <c r="D77" s="632"/>
      <c r="E77" s="633"/>
      <c r="F77" s="632"/>
      <c r="G77" s="633"/>
      <c r="H77" s="687">
        <v>43108</v>
      </c>
      <c r="I77" s="696"/>
      <c r="J77" s="687">
        <v>43108</v>
      </c>
      <c r="K77" s="696"/>
      <c r="L77" s="687">
        <v>43108</v>
      </c>
      <c r="M77" s="696"/>
      <c r="N77" s="687">
        <v>43108</v>
      </c>
      <c r="O77" s="696"/>
      <c r="P77" s="632"/>
      <c r="Q77" s="633"/>
      <c r="R77" s="639"/>
      <c r="S77" s="638"/>
      <c r="T77" s="687">
        <v>43108</v>
      </c>
      <c r="U77" s="696"/>
      <c r="V77" s="632"/>
      <c r="W77" s="633"/>
      <c r="X77" s="687">
        <v>43108</v>
      </c>
      <c r="Y77" s="696"/>
      <c r="Z77" s="687">
        <v>43108</v>
      </c>
      <c r="AA77" s="696"/>
    </row>
    <row r="78" spans="1:27" ht="13.5" customHeight="1" thickTop="1" x14ac:dyDescent="0.2">
      <c r="A78" s="635" t="s">
        <v>11</v>
      </c>
      <c r="B78" s="512"/>
      <c r="C78" s="343"/>
      <c r="D78" s="430"/>
      <c r="E78" s="371"/>
      <c r="F78" s="430"/>
      <c r="G78" s="371"/>
      <c r="H78" s="189">
        <v>2</v>
      </c>
      <c r="I78" s="476" t="s">
        <v>16</v>
      </c>
      <c r="J78" s="189">
        <v>2</v>
      </c>
      <c r="K78" s="476" t="s">
        <v>16</v>
      </c>
      <c r="L78" s="189">
        <v>2</v>
      </c>
      <c r="M78" s="476" t="s">
        <v>16</v>
      </c>
      <c r="N78" s="459">
        <v>2</v>
      </c>
      <c r="O78" s="460" t="s">
        <v>40</v>
      </c>
      <c r="P78" s="241"/>
      <c r="Q78" s="242"/>
      <c r="R78" s="512"/>
      <c r="S78" s="343"/>
      <c r="T78" s="512">
        <v>2</v>
      </c>
      <c r="U78" s="343" t="s">
        <v>40</v>
      </c>
      <c r="V78" s="430"/>
      <c r="W78" s="371"/>
      <c r="X78" s="189">
        <v>2</v>
      </c>
      <c r="Y78" s="476" t="s">
        <v>16</v>
      </c>
      <c r="Z78" s="189">
        <v>2</v>
      </c>
      <c r="AA78" s="476" t="s">
        <v>16</v>
      </c>
    </row>
    <row r="79" spans="1:27" ht="13.5" customHeight="1" x14ac:dyDescent="0.2">
      <c r="A79" s="635"/>
      <c r="B79" s="639"/>
      <c r="C79" s="638"/>
      <c r="D79" s="639"/>
      <c r="E79" s="638"/>
      <c r="F79" s="639"/>
      <c r="G79" s="638"/>
      <c r="H79" s="659">
        <v>43113</v>
      </c>
      <c r="I79" s="638"/>
      <c r="J79" s="659">
        <v>43113</v>
      </c>
      <c r="K79" s="638"/>
      <c r="L79" s="659">
        <v>43113</v>
      </c>
      <c r="M79" s="638"/>
      <c r="N79" s="639">
        <v>43113</v>
      </c>
      <c r="O79" s="638"/>
      <c r="P79" s="639"/>
      <c r="Q79" s="638"/>
      <c r="R79" s="639"/>
      <c r="S79" s="638"/>
      <c r="T79" s="639">
        <v>43111</v>
      </c>
      <c r="U79" s="638"/>
      <c r="V79" s="639"/>
      <c r="W79" s="638"/>
      <c r="X79" s="659">
        <v>43113</v>
      </c>
      <c r="Y79" s="638"/>
      <c r="Z79" s="659">
        <v>43113</v>
      </c>
      <c r="AA79" s="638"/>
    </row>
    <row r="80" spans="1:27" ht="13.5" customHeight="1" thickBot="1" x14ac:dyDescent="0.25">
      <c r="A80" s="635"/>
      <c r="B80" s="632"/>
      <c r="C80" s="633"/>
      <c r="D80" s="632"/>
      <c r="E80" s="633"/>
      <c r="F80" s="639"/>
      <c r="G80" s="638"/>
      <c r="H80" s="660">
        <v>43126</v>
      </c>
      <c r="I80" s="633"/>
      <c r="J80" s="660">
        <v>43126</v>
      </c>
      <c r="K80" s="633"/>
      <c r="L80" s="660">
        <v>43126</v>
      </c>
      <c r="M80" s="633"/>
      <c r="N80" s="632">
        <v>43131</v>
      </c>
      <c r="O80" s="633"/>
      <c r="P80" s="639"/>
      <c r="Q80" s="638"/>
      <c r="R80" s="632"/>
      <c r="S80" s="633"/>
      <c r="T80" s="632">
        <v>43129</v>
      </c>
      <c r="U80" s="633"/>
      <c r="V80" s="632"/>
      <c r="W80" s="633"/>
      <c r="X80" s="660">
        <v>43126</v>
      </c>
      <c r="Y80" s="633"/>
      <c r="Z80" s="660">
        <v>43126</v>
      </c>
      <c r="AA80" s="633"/>
    </row>
    <row r="81" spans="1:27" ht="5.25" customHeight="1" thickTop="1" x14ac:dyDescent="0.2">
      <c r="A81" s="634" t="s">
        <v>12</v>
      </c>
      <c r="B81" s="434"/>
      <c r="C81" s="239"/>
      <c r="D81" s="434"/>
      <c r="E81" s="239"/>
      <c r="F81" s="434"/>
      <c r="G81" s="239"/>
      <c r="H81" s="189"/>
      <c r="I81" s="354"/>
      <c r="J81" s="189"/>
      <c r="K81" s="354"/>
      <c r="L81" s="189"/>
      <c r="M81" s="354"/>
      <c r="N81" s="434"/>
      <c r="O81" s="239"/>
      <c r="P81" s="434"/>
      <c r="Q81" s="239"/>
      <c r="R81" s="434"/>
      <c r="S81" s="239"/>
      <c r="T81" s="58"/>
      <c r="U81" s="67"/>
      <c r="V81" s="434"/>
      <c r="W81" s="239"/>
      <c r="X81" s="189"/>
      <c r="Y81" s="354"/>
      <c r="Z81" s="189"/>
      <c r="AA81" s="354"/>
    </row>
    <row r="82" spans="1:27" ht="13.5" customHeight="1" x14ac:dyDescent="0.2">
      <c r="A82" s="635"/>
      <c r="B82" s="639"/>
      <c r="C82" s="638"/>
      <c r="D82" s="639"/>
      <c r="E82" s="638"/>
      <c r="F82" s="639"/>
      <c r="G82" s="638"/>
      <c r="H82" s="691">
        <v>43127</v>
      </c>
      <c r="I82" s="692"/>
      <c r="J82" s="691">
        <v>43127</v>
      </c>
      <c r="K82" s="692"/>
      <c r="L82" s="691">
        <v>43127</v>
      </c>
      <c r="M82" s="692"/>
      <c r="N82" s="639">
        <v>43132</v>
      </c>
      <c r="O82" s="638"/>
      <c r="P82" s="639"/>
      <c r="Q82" s="638"/>
      <c r="R82" s="639"/>
      <c r="S82" s="638"/>
      <c r="T82" s="639">
        <v>43130</v>
      </c>
      <c r="U82" s="638"/>
      <c r="V82" s="639"/>
      <c r="W82" s="638"/>
      <c r="X82" s="691">
        <v>43127</v>
      </c>
      <c r="Y82" s="692"/>
      <c r="Z82" s="691">
        <v>43127</v>
      </c>
      <c r="AA82" s="692"/>
    </row>
    <row r="83" spans="1:27" ht="13.5" customHeight="1" thickBot="1" x14ac:dyDescent="0.25">
      <c r="A83" s="636"/>
      <c r="B83" s="632"/>
      <c r="C83" s="633"/>
      <c r="D83" s="632"/>
      <c r="E83" s="633"/>
      <c r="F83" s="632"/>
      <c r="G83" s="633"/>
      <c r="H83" s="684">
        <v>43139</v>
      </c>
      <c r="I83" s="693"/>
      <c r="J83" s="684">
        <v>43139</v>
      </c>
      <c r="K83" s="693"/>
      <c r="L83" s="684">
        <v>43139</v>
      </c>
      <c r="M83" s="693"/>
      <c r="N83" s="632">
        <v>43139</v>
      </c>
      <c r="O83" s="633"/>
      <c r="P83" s="632"/>
      <c r="Q83" s="633"/>
      <c r="R83" s="632"/>
      <c r="S83" s="633"/>
      <c r="T83" s="632">
        <v>43139</v>
      </c>
      <c r="U83" s="633"/>
      <c r="V83" s="632"/>
      <c r="W83" s="633"/>
      <c r="X83" s="684">
        <v>43139</v>
      </c>
      <c r="Y83" s="693"/>
      <c r="Z83" s="684">
        <v>43139</v>
      </c>
      <c r="AA83" s="693"/>
    </row>
    <row r="84" spans="1:27" ht="13.5" customHeight="1" thickTop="1" x14ac:dyDescent="0.2">
      <c r="A84" s="722" t="s">
        <v>94</v>
      </c>
      <c r="B84" s="432"/>
      <c r="C84" s="433"/>
      <c r="D84" s="432"/>
      <c r="E84" s="433"/>
      <c r="F84" s="432"/>
      <c r="G84" s="433"/>
      <c r="H84" s="432"/>
      <c r="I84" s="433"/>
      <c r="J84" s="432"/>
      <c r="K84" s="433"/>
      <c r="L84" s="382"/>
      <c r="M84" s="382"/>
      <c r="N84" s="432"/>
      <c r="O84" s="433"/>
      <c r="P84" s="432"/>
      <c r="Q84" s="433"/>
      <c r="R84" s="432"/>
      <c r="S84" s="433"/>
      <c r="T84" s="245">
        <v>2</v>
      </c>
      <c r="U84" s="246" t="s">
        <v>40</v>
      </c>
      <c r="V84" s="432"/>
      <c r="W84" s="433"/>
      <c r="X84" s="432"/>
      <c r="Y84" s="433"/>
      <c r="Z84" s="432"/>
      <c r="AA84" s="433"/>
    </row>
    <row r="85" spans="1:27" ht="13.5" customHeight="1" x14ac:dyDescent="0.2">
      <c r="A85" s="775"/>
      <c r="B85" s="424"/>
      <c r="C85" s="425"/>
      <c r="D85" s="424"/>
      <c r="E85" s="425"/>
      <c r="F85" s="424"/>
      <c r="G85" s="425"/>
      <c r="H85" s="424"/>
      <c r="I85" s="425"/>
      <c r="J85" s="424"/>
      <c r="K85" s="425"/>
      <c r="L85" s="429"/>
      <c r="M85" s="429"/>
      <c r="N85" s="424"/>
      <c r="O85" s="425"/>
      <c r="P85" s="424"/>
      <c r="Q85" s="425"/>
      <c r="R85" s="424"/>
      <c r="S85" s="425"/>
      <c r="T85" s="639">
        <v>42979</v>
      </c>
      <c r="U85" s="638"/>
      <c r="V85" s="424"/>
      <c r="W85" s="425"/>
      <c r="X85" s="424"/>
      <c r="Y85" s="425"/>
      <c r="Z85" s="424"/>
      <c r="AA85" s="425"/>
    </row>
    <row r="86" spans="1:27" ht="32.25" customHeight="1" thickBot="1" x14ac:dyDescent="0.25">
      <c r="A86" s="776"/>
      <c r="B86" s="426"/>
      <c r="C86" s="427"/>
      <c r="D86" s="426"/>
      <c r="E86" s="427"/>
      <c r="F86" s="426"/>
      <c r="G86" s="427"/>
      <c r="H86" s="426"/>
      <c r="I86" s="427"/>
      <c r="J86" s="426"/>
      <c r="K86" s="427"/>
      <c r="L86" s="428"/>
      <c r="M86" s="428"/>
      <c r="N86" s="426"/>
      <c r="O86" s="427"/>
      <c r="P86" s="426"/>
      <c r="Q86" s="427"/>
      <c r="R86" s="426"/>
      <c r="S86" s="427"/>
      <c r="T86" s="632">
        <v>42997</v>
      </c>
      <c r="U86" s="633"/>
      <c r="V86" s="426"/>
      <c r="W86" s="427"/>
      <c r="X86" s="426"/>
      <c r="Y86" s="427"/>
      <c r="Z86" s="426"/>
      <c r="AA86" s="427"/>
    </row>
    <row r="87" spans="1:27" ht="71.25" customHeight="1" thickTop="1" thickBot="1" x14ac:dyDescent="0.25">
      <c r="A87" s="235"/>
      <c r="B87" s="764" t="s">
        <v>265</v>
      </c>
      <c r="C87" s="768"/>
      <c r="D87" s="764" t="s">
        <v>260</v>
      </c>
      <c r="E87" s="765"/>
      <c r="F87" s="764" t="s">
        <v>261</v>
      </c>
      <c r="G87" s="765"/>
      <c r="H87" s="785" t="s">
        <v>267</v>
      </c>
      <c r="I87" s="786"/>
      <c r="J87" s="764" t="s">
        <v>270</v>
      </c>
      <c r="K87" s="768"/>
      <c r="L87" s="764" t="s">
        <v>269</v>
      </c>
      <c r="M87" s="768"/>
      <c r="N87" s="766" t="s">
        <v>258</v>
      </c>
      <c r="O87" s="767"/>
      <c r="P87" s="678" t="s">
        <v>268</v>
      </c>
      <c r="Q87" s="679"/>
      <c r="R87" s="764" t="s">
        <v>259</v>
      </c>
      <c r="S87" s="765"/>
      <c r="T87" s="764" t="s">
        <v>273</v>
      </c>
      <c r="U87" s="765"/>
      <c r="V87" s="676" t="s">
        <v>274</v>
      </c>
      <c r="W87" s="677"/>
      <c r="X87" s="716" t="s">
        <v>266</v>
      </c>
      <c r="Y87" s="717"/>
      <c r="Z87" s="716" t="s">
        <v>271</v>
      </c>
      <c r="AA87" s="716"/>
    </row>
    <row r="88" spans="1:27" ht="13.5" customHeight="1" thickTop="1" x14ac:dyDescent="0.2">
      <c r="A88" s="635" t="s">
        <v>6</v>
      </c>
      <c r="B88" s="430"/>
      <c r="C88" s="257"/>
      <c r="D88" s="430"/>
      <c r="E88" s="371"/>
      <c r="F88" s="430"/>
      <c r="G88" s="371"/>
      <c r="H88" s="430">
        <v>17</v>
      </c>
      <c r="I88" s="371" t="s">
        <v>15</v>
      </c>
      <c r="J88" s="430">
        <v>15</v>
      </c>
      <c r="K88" s="371" t="s">
        <v>15</v>
      </c>
      <c r="L88" s="430">
        <v>15</v>
      </c>
      <c r="M88" s="371" t="s">
        <v>15</v>
      </c>
      <c r="N88" s="196">
        <v>16</v>
      </c>
      <c r="O88" s="348" t="s">
        <v>15</v>
      </c>
      <c r="P88" s="430"/>
      <c r="Q88" s="371"/>
      <c r="R88" s="430"/>
      <c r="S88" s="257"/>
      <c r="T88" s="196">
        <v>18</v>
      </c>
      <c r="U88" s="348" t="s">
        <v>15</v>
      </c>
      <c r="V88" s="430"/>
      <c r="W88" s="371"/>
      <c r="X88" s="192">
        <v>18</v>
      </c>
      <c r="Y88" s="240" t="s">
        <v>15</v>
      </c>
      <c r="Z88" s="434">
        <v>17</v>
      </c>
      <c r="AA88" s="239" t="s">
        <v>15</v>
      </c>
    </row>
    <row r="89" spans="1:27" ht="13.5" customHeight="1" x14ac:dyDescent="0.2">
      <c r="A89" s="635"/>
      <c r="B89" s="639"/>
      <c r="C89" s="658"/>
      <c r="D89" s="639"/>
      <c r="E89" s="638"/>
      <c r="F89" s="639"/>
      <c r="G89" s="638"/>
      <c r="H89" s="639">
        <v>43140</v>
      </c>
      <c r="I89" s="638"/>
      <c r="J89" s="639">
        <v>43140</v>
      </c>
      <c r="K89" s="638"/>
      <c r="L89" s="639">
        <v>43140</v>
      </c>
      <c r="M89" s="638"/>
      <c r="N89" s="659">
        <v>43140</v>
      </c>
      <c r="O89" s="690"/>
      <c r="P89" s="639"/>
      <c r="Q89" s="638"/>
      <c r="R89" s="639"/>
      <c r="S89" s="658"/>
      <c r="T89" s="659">
        <v>43140</v>
      </c>
      <c r="U89" s="690"/>
      <c r="V89" s="639"/>
      <c r="W89" s="638"/>
      <c r="X89" s="659">
        <v>43140</v>
      </c>
      <c r="Y89" s="637"/>
      <c r="Z89" s="639">
        <v>43140</v>
      </c>
      <c r="AA89" s="638"/>
    </row>
    <row r="90" spans="1:27" ht="44.25" customHeight="1" thickBot="1" x14ac:dyDescent="0.25">
      <c r="A90" s="636"/>
      <c r="B90" s="632"/>
      <c r="C90" s="675"/>
      <c r="D90" s="632"/>
      <c r="E90" s="633"/>
      <c r="F90" s="632"/>
      <c r="G90" s="633"/>
      <c r="H90" s="632">
        <v>43258</v>
      </c>
      <c r="I90" s="633"/>
      <c r="J90" s="632">
        <v>43244</v>
      </c>
      <c r="K90" s="633"/>
      <c r="L90" s="632">
        <v>43244</v>
      </c>
      <c r="M90" s="633"/>
      <c r="N90" s="660">
        <v>43251</v>
      </c>
      <c r="O90" s="739"/>
      <c r="P90" s="632"/>
      <c r="Q90" s="633"/>
      <c r="R90" s="632"/>
      <c r="S90" s="675"/>
      <c r="T90" s="660">
        <v>43265</v>
      </c>
      <c r="U90" s="739"/>
      <c r="V90" s="632"/>
      <c r="W90" s="633"/>
      <c r="X90" s="660">
        <v>43265</v>
      </c>
      <c r="Y90" s="640"/>
      <c r="Z90" s="632">
        <v>43258</v>
      </c>
      <c r="AA90" s="633"/>
    </row>
    <row r="91" spans="1:27" ht="13.5" customHeight="1" thickTop="1" x14ac:dyDescent="0.2">
      <c r="A91" s="634" t="s">
        <v>13</v>
      </c>
      <c r="B91" s="245"/>
      <c r="C91" s="262"/>
      <c r="D91" s="434"/>
      <c r="E91" s="239"/>
      <c r="F91" s="241"/>
      <c r="G91" s="242"/>
      <c r="H91" s="430">
        <v>2</v>
      </c>
      <c r="I91" s="371" t="s">
        <v>16</v>
      </c>
      <c r="J91" s="430">
        <v>2</v>
      </c>
      <c r="K91" s="371" t="s">
        <v>16</v>
      </c>
      <c r="L91" s="430">
        <v>2</v>
      </c>
      <c r="M91" s="371" t="s">
        <v>16</v>
      </c>
      <c r="N91" s="320">
        <v>2</v>
      </c>
      <c r="O91" s="321" t="s">
        <v>40</v>
      </c>
      <c r="P91" s="434"/>
      <c r="Q91" s="239"/>
      <c r="R91" s="434"/>
      <c r="S91" s="239"/>
      <c r="T91" s="196">
        <v>2</v>
      </c>
      <c r="U91" s="348" t="s">
        <v>16</v>
      </c>
      <c r="V91" s="434"/>
      <c r="W91" s="239"/>
      <c r="X91" s="320">
        <v>2</v>
      </c>
      <c r="Y91" s="332" t="s">
        <v>40</v>
      </c>
      <c r="Z91" s="430">
        <v>2</v>
      </c>
      <c r="AA91" s="371" t="s">
        <v>16</v>
      </c>
    </row>
    <row r="92" spans="1:27" ht="13.5" customHeight="1" x14ac:dyDescent="0.2">
      <c r="A92" s="635"/>
      <c r="B92" s="639"/>
      <c r="C92" s="658"/>
      <c r="D92" s="639"/>
      <c r="E92" s="638"/>
      <c r="F92" s="639"/>
      <c r="G92" s="638"/>
      <c r="H92" s="639">
        <v>43259</v>
      </c>
      <c r="I92" s="658"/>
      <c r="J92" s="639">
        <v>43245</v>
      </c>
      <c r="K92" s="658"/>
      <c r="L92" s="639">
        <v>43245</v>
      </c>
      <c r="M92" s="658"/>
      <c r="N92" s="659">
        <v>43252</v>
      </c>
      <c r="O92" s="690"/>
      <c r="P92" s="639"/>
      <c r="Q92" s="638"/>
      <c r="R92" s="639"/>
      <c r="S92" s="638"/>
      <c r="T92" s="659">
        <v>43266</v>
      </c>
      <c r="U92" s="690"/>
      <c r="V92" s="639"/>
      <c r="W92" s="638"/>
      <c r="X92" s="650">
        <v>43266</v>
      </c>
      <c r="Y92" s="651"/>
      <c r="Z92" s="639">
        <v>43259</v>
      </c>
      <c r="AA92" s="638"/>
    </row>
    <row r="93" spans="1:27" ht="13.5" customHeight="1" thickBot="1" x14ac:dyDescent="0.25">
      <c r="A93" s="636"/>
      <c r="B93" s="632"/>
      <c r="C93" s="675"/>
      <c r="D93" s="632"/>
      <c r="E93" s="633"/>
      <c r="F93" s="632"/>
      <c r="G93" s="633"/>
      <c r="H93" s="632">
        <v>43272</v>
      </c>
      <c r="I93" s="675"/>
      <c r="J93" s="632">
        <v>43258</v>
      </c>
      <c r="K93" s="675"/>
      <c r="L93" s="632">
        <v>43258</v>
      </c>
      <c r="M93" s="675"/>
      <c r="N93" s="687">
        <v>43270</v>
      </c>
      <c r="O93" s="694"/>
      <c r="P93" s="632"/>
      <c r="Q93" s="633"/>
      <c r="R93" s="632"/>
      <c r="S93" s="633"/>
      <c r="T93" s="660">
        <v>43279</v>
      </c>
      <c r="U93" s="739"/>
      <c r="V93" s="632"/>
      <c r="W93" s="633"/>
      <c r="X93" s="704">
        <v>43284</v>
      </c>
      <c r="Y93" s="705"/>
      <c r="Z93" s="632">
        <v>43272</v>
      </c>
      <c r="AA93" s="633"/>
    </row>
    <row r="94" spans="1:27" ht="13.5" customHeight="1" thickTop="1" x14ac:dyDescent="0.2">
      <c r="A94" s="745" t="s">
        <v>71</v>
      </c>
      <c r="B94" s="434"/>
      <c r="C94" s="239"/>
      <c r="D94" s="434"/>
      <c r="E94" s="239"/>
      <c r="F94" s="241"/>
      <c r="G94" s="242"/>
      <c r="H94" s="434">
        <v>6</v>
      </c>
      <c r="I94" s="239" t="s">
        <v>15</v>
      </c>
      <c r="J94" s="430">
        <v>8</v>
      </c>
      <c r="K94" s="371" t="s">
        <v>15</v>
      </c>
      <c r="L94" s="430">
        <v>8</v>
      </c>
      <c r="M94" s="371" t="s">
        <v>15</v>
      </c>
      <c r="N94" s="58">
        <v>4</v>
      </c>
      <c r="O94" s="63" t="s">
        <v>16</v>
      </c>
      <c r="P94" s="245"/>
      <c r="Q94" s="246"/>
      <c r="R94" s="245"/>
      <c r="S94" s="246"/>
      <c r="T94" s="434">
        <v>2</v>
      </c>
      <c r="U94" s="239" t="s">
        <v>16</v>
      </c>
      <c r="V94" s="434"/>
      <c r="W94" s="239"/>
      <c r="X94" s="434">
        <v>4</v>
      </c>
      <c r="Y94" s="240" t="s">
        <v>16</v>
      </c>
      <c r="Z94" s="434">
        <v>6</v>
      </c>
      <c r="AA94" s="239" t="s">
        <v>15</v>
      </c>
    </row>
    <row r="95" spans="1:27" ht="13.5" customHeight="1" x14ac:dyDescent="0.2">
      <c r="A95" s="745"/>
      <c r="B95" s="639"/>
      <c r="C95" s="638"/>
      <c r="D95" s="639"/>
      <c r="E95" s="638"/>
      <c r="F95" s="639"/>
      <c r="G95" s="638"/>
      <c r="H95" s="639">
        <v>43273</v>
      </c>
      <c r="I95" s="638"/>
      <c r="J95" s="639">
        <v>43259</v>
      </c>
      <c r="K95" s="638"/>
      <c r="L95" s="639">
        <v>43259</v>
      </c>
      <c r="M95" s="638"/>
      <c r="N95" s="639">
        <v>43271</v>
      </c>
      <c r="O95" s="638"/>
      <c r="P95" s="639"/>
      <c r="Q95" s="638"/>
      <c r="R95" s="639"/>
      <c r="S95" s="638"/>
      <c r="T95" s="639">
        <v>43280</v>
      </c>
      <c r="U95" s="638"/>
      <c r="V95" s="639"/>
      <c r="W95" s="638"/>
      <c r="X95" s="639">
        <v>43285</v>
      </c>
      <c r="Y95" s="637"/>
      <c r="Z95" s="639">
        <v>43273</v>
      </c>
      <c r="AA95" s="638"/>
    </row>
    <row r="96" spans="1:27" ht="74.25" customHeight="1" thickBot="1" x14ac:dyDescent="0.25">
      <c r="A96" s="746"/>
      <c r="B96" s="632"/>
      <c r="C96" s="633"/>
      <c r="D96" s="632"/>
      <c r="E96" s="633"/>
      <c r="F96" s="632"/>
      <c r="G96" s="633"/>
      <c r="H96" s="632">
        <v>43314</v>
      </c>
      <c r="I96" s="633"/>
      <c r="J96" s="632">
        <v>43314</v>
      </c>
      <c r="K96" s="633"/>
      <c r="L96" s="632">
        <v>43314</v>
      </c>
      <c r="M96" s="633"/>
      <c r="N96" s="632">
        <v>43298</v>
      </c>
      <c r="O96" s="633"/>
      <c r="P96" s="632"/>
      <c r="Q96" s="633"/>
      <c r="R96" s="632"/>
      <c r="S96" s="633"/>
      <c r="T96" s="632">
        <v>43293</v>
      </c>
      <c r="U96" s="633"/>
      <c r="V96" s="632"/>
      <c r="W96" s="633"/>
      <c r="X96" s="632">
        <v>43312</v>
      </c>
      <c r="Y96" s="640"/>
      <c r="Z96" s="632">
        <v>43314</v>
      </c>
      <c r="AA96" s="633"/>
    </row>
    <row r="97" spans="1:27" ht="13.5" customHeight="1" thickTop="1" x14ac:dyDescent="0.2">
      <c r="A97" s="634" t="s">
        <v>14</v>
      </c>
      <c r="B97" s="430"/>
      <c r="C97" s="194"/>
      <c r="D97" s="430"/>
      <c r="E97" s="194"/>
      <c r="F97" s="434"/>
      <c r="G97" s="239"/>
      <c r="H97" s="430"/>
      <c r="I97" s="194"/>
      <c r="J97" s="430"/>
      <c r="K97" s="194"/>
      <c r="L97" s="430"/>
      <c r="M97" s="194"/>
      <c r="N97" s="55"/>
      <c r="O97" s="27"/>
      <c r="P97" s="434"/>
      <c r="Q97" s="239"/>
      <c r="R97" s="430"/>
      <c r="S97" s="194"/>
      <c r="T97" s="430"/>
      <c r="U97" s="194"/>
      <c r="V97" s="430"/>
      <c r="W97" s="194"/>
      <c r="X97" s="430"/>
      <c r="Y97" s="195"/>
      <c r="Z97" s="430"/>
      <c r="AA97" s="194"/>
    </row>
    <row r="98" spans="1:27" ht="13.5" customHeight="1" x14ac:dyDescent="0.2">
      <c r="A98" s="635"/>
      <c r="B98" s="639"/>
      <c r="C98" s="638"/>
      <c r="D98" s="639"/>
      <c r="E98" s="638"/>
      <c r="F98" s="639"/>
      <c r="G98" s="638"/>
      <c r="H98" s="639">
        <v>43315</v>
      </c>
      <c r="I98" s="638"/>
      <c r="J98" s="639">
        <v>43315</v>
      </c>
      <c r="K98" s="638"/>
      <c r="L98" s="639">
        <v>43315</v>
      </c>
      <c r="M98" s="638"/>
      <c r="N98" s="639">
        <v>43299</v>
      </c>
      <c r="O98" s="638"/>
      <c r="P98" s="639"/>
      <c r="Q98" s="638"/>
      <c r="R98" s="639"/>
      <c r="S98" s="638"/>
      <c r="T98" s="639">
        <v>43294</v>
      </c>
      <c r="U98" s="638"/>
      <c r="V98" s="639"/>
      <c r="W98" s="638"/>
      <c r="X98" s="639">
        <v>43313</v>
      </c>
      <c r="Y98" s="637"/>
      <c r="Z98" s="639">
        <v>43315</v>
      </c>
      <c r="AA98" s="638"/>
    </row>
    <row r="99" spans="1:27" ht="13.5" customHeight="1" thickBot="1" x14ac:dyDescent="0.25">
      <c r="A99" s="636"/>
      <c r="B99" s="632"/>
      <c r="C99" s="633"/>
      <c r="D99" s="632"/>
      <c r="E99" s="633"/>
      <c r="F99" s="632"/>
      <c r="G99" s="633"/>
      <c r="H99" s="632">
        <v>43343</v>
      </c>
      <c r="I99" s="633"/>
      <c r="J99" s="632">
        <v>43343</v>
      </c>
      <c r="K99" s="633"/>
      <c r="L99" s="632">
        <v>43343</v>
      </c>
      <c r="M99" s="633"/>
      <c r="N99" s="632">
        <v>43343</v>
      </c>
      <c r="O99" s="633"/>
      <c r="P99" s="632"/>
      <c r="Q99" s="633"/>
      <c r="R99" s="632"/>
      <c r="S99" s="633"/>
      <c r="T99" s="632">
        <v>43343</v>
      </c>
      <c r="U99" s="633"/>
      <c r="V99" s="632"/>
      <c r="W99" s="633"/>
      <c r="X99" s="632">
        <v>43343</v>
      </c>
      <c r="Y99" s="640"/>
      <c r="Z99" s="632">
        <v>43343</v>
      </c>
      <c r="AA99" s="633"/>
    </row>
    <row r="100" spans="1:27" ht="13.5" customHeight="1" thickTop="1" thickBot="1" x14ac:dyDescent="0.25">
      <c r="A100" s="571" t="s">
        <v>546</v>
      </c>
      <c r="B100" s="772" t="s">
        <v>547</v>
      </c>
      <c r="C100" s="773"/>
      <c r="D100" s="773"/>
      <c r="E100" s="773"/>
      <c r="F100" s="773"/>
      <c r="G100" s="773"/>
      <c r="H100" s="773"/>
      <c r="I100" s="773"/>
      <c r="J100" s="773"/>
      <c r="K100" s="773"/>
      <c r="L100" s="773"/>
      <c r="M100" s="773"/>
      <c r="N100" s="773"/>
      <c r="O100" s="773"/>
      <c r="P100" s="773"/>
      <c r="Q100" s="773"/>
      <c r="R100" s="773"/>
      <c r="S100" s="773"/>
      <c r="T100" s="773"/>
      <c r="U100" s="773"/>
      <c r="V100" s="773"/>
      <c r="W100" s="773"/>
      <c r="X100" s="773"/>
      <c r="Y100" s="773"/>
      <c r="Z100" s="773"/>
      <c r="AA100" s="774"/>
    </row>
    <row r="101" spans="1:27" ht="13.5" customHeight="1" thickTop="1" x14ac:dyDescent="0.2">
      <c r="A101" s="492" t="s">
        <v>17</v>
      </c>
      <c r="B101" s="189">
        <v>18</v>
      </c>
      <c r="C101" s="392" t="s">
        <v>15</v>
      </c>
      <c r="D101" s="430"/>
      <c r="E101" s="194"/>
      <c r="F101" s="513">
        <v>19</v>
      </c>
      <c r="G101" s="514" t="s">
        <v>15</v>
      </c>
      <c r="H101" s="515">
        <v>19</v>
      </c>
      <c r="I101" s="455" t="s">
        <v>15</v>
      </c>
      <c r="J101" s="434"/>
      <c r="K101" s="191"/>
      <c r="L101" s="434">
        <v>14</v>
      </c>
      <c r="M101" s="191" t="s">
        <v>15</v>
      </c>
      <c r="N101" s="189">
        <v>18</v>
      </c>
      <c r="O101" s="475" t="s">
        <v>15</v>
      </c>
      <c r="P101" s="434"/>
      <c r="Q101" s="191"/>
      <c r="R101" s="513">
        <v>19</v>
      </c>
      <c r="S101" s="514" t="s">
        <v>15</v>
      </c>
      <c r="T101" s="441">
        <v>17</v>
      </c>
      <c r="U101" s="191" t="s">
        <v>15</v>
      </c>
      <c r="V101" s="430"/>
      <c r="W101" s="194"/>
      <c r="X101" s="189">
        <v>18</v>
      </c>
      <c r="Y101" s="190" t="s">
        <v>15</v>
      </c>
      <c r="Z101" s="513">
        <v>19</v>
      </c>
      <c r="AA101" s="514" t="s">
        <v>15</v>
      </c>
    </row>
    <row r="102" spans="1:27" ht="13.5" customHeight="1" x14ac:dyDescent="0.2">
      <c r="A102" s="635" t="s">
        <v>7</v>
      </c>
      <c r="B102" s="659">
        <v>42979</v>
      </c>
      <c r="C102" s="690"/>
      <c r="D102" s="639"/>
      <c r="E102" s="638"/>
      <c r="F102" s="639">
        <v>42979</v>
      </c>
      <c r="G102" s="638"/>
      <c r="H102" s="637">
        <v>42979</v>
      </c>
      <c r="I102" s="690"/>
      <c r="J102" s="639"/>
      <c r="K102" s="638"/>
      <c r="L102" s="639">
        <v>42979</v>
      </c>
      <c r="M102" s="638"/>
      <c r="N102" s="659">
        <v>42979</v>
      </c>
      <c r="O102" s="638"/>
      <c r="P102" s="639"/>
      <c r="Q102" s="638"/>
      <c r="R102" s="639">
        <v>42979</v>
      </c>
      <c r="S102" s="638"/>
      <c r="T102" s="637">
        <v>42993</v>
      </c>
      <c r="U102" s="638"/>
      <c r="V102" s="639"/>
      <c r="W102" s="638"/>
      <c r="X102" s="659">
        <v>42979</v>
      </c>
      <c r="Y102" s="637"/>
      <c r="Z102" s="639">
        <v>42979</v>
      </c>
      <c r="AA102" s="638"/>
    </row>
    <row r="103" spans="1:27" ht="15" customHeight="1" thickBot="1" x14ac:dyDescent="0.25">
      <c r="A103" s="793"/>
      <c r="B103" s="659">
        <v>43100</v>
      </c>
      <c r="C103" s="690"/>
      <c r="D103" s="639"/>
      <c r="E103" s="638"/>
      <c r="F103" s="639">
        <v>43100</v>
      </c>
      <c r="G103" s="638"/>
      <c r="H103" s="637">
        <v>43100</v>
      </c>
      <c r="I103" s="690"/>
      <c r="J103" s="639"/>
      <c r="K103" s="638"/>
      <c r="L103" s="639">
        <v>43076</v>
      </c>
      <c r="M103" s="638"/>
      <c r="N103" s="659">
        <v>43100</v>
      </c>
      <c r="O103" s="638"/>
      <c r="P103" s="639"/>
      <c r="Q103" s="638"/>
      <c r="R103" s="639">
        <v>43100</v>
      </c>
      <c r="S103" s="638"/>
      <c r="T103" s="637">
        <v>43100</v>
      </c>
      <c r="U103" s="690"/>
      <c r="V103" s="639"/>
      <c r="W103" s="638"/>
      <c r="X103" s="659">
        <v>43100</v>
      </c>
      <c r="Y103" s="637"/>
      <c r="Z103" s="639">
        <v>43100</v>
      </c>
      <c r="AA103" s="638"/>
    </row>
    <row r="104" spans="1:27" ht="13.5" customHeight="1" thickTop="1" x14ac:dyDescent="0.2">
      <c r="A104" s="492"/>
      <c r="B104" s="346"/>
      <c r="C104" s="347"/>
      <c r="D104" s="432"/>
      <c r="E104" s="433"/>
      <c r="F104" s="432"/>
      <c r="G104" s="433"/>
      <c r="H104" s="382"/>
      <c r="I104" s="347"/>
      <c r="J104" s="432"/>
      <c r="K104" s="433"/>
      <c r="L104" s="432"/>
      <c r="M104" s="433"/>
      <c r="N104" s="346"/>
      <c r="O104" s="433"/>
      <c r="P104" s="432"/>
      <c r="Q104" s="433"/>
      <c r="R104" s="432"/>
      <c r="S104" s="433"/>
      <c r="T104" s="382"/>
      <c r="U104" s="347"/>
      <c r="V104" s="432"/>
      <c r="W104" s="433"/>
      <c r="X104" s="346"/>
      <c r="Y104" s="382"/>
      <c r="Z104" s="432"/>
      <c r="AA104" s="433"/>
    </row>
    <row r="105" spans="1:27" ht="13.5" customHeight="1" x14ac:dyDescent="0.2">
      <c r="A105" s="493"/>
      <c r="B105" s="659">
        <v>43109</v>
      </c>
      <c r="C105" s="690"/>
      <c r="D105" s="639"/>
      <c r="E105" s="638"/>
      <c r="F105" s="639">
        <v>43109</v>
      </c>
      <c r="G105" s="638"/>
      <c r="H105" s="637">
        <v>43109</v>
      </c>
      <c r="I105" s="690"/>
      <c r="J105" s="639"/>
      <c r="K105" s="638"/>
      <c r="L105" s="639"/>
      <c r="M105" s="638"/>
      <c r="N105" s="659">
        <v>43109</v>
      </c>
      <c r="O105" s="638"/>
      <c r="P105" s="639"/>
      <c r="Q105" s="638"/>
      <c r="R105" s="639">
        <v>43109</v>
      </c>
      <c r="S105" s="638"/>
      <c r="T105" s="639">
        <v>43109</v>
      </c>
      <c r="U105" s="638"/>
      <c r="V105" s="639"/>
      <c r="W105" s="638"/>
      <c r="X105" s="659">
        <v>43109</v>
      </c>
      <c r="Y105" s="637"/>
      <c r="Z105" s="639">
        <v>43109</v>
      </c>
      <c r="AA105" s="638"/>
    </row>
    <row r="106" spans="1:27" ht="13.5" customHeight="1" thickBot="1" x14ac:dyDescent="0.25">
      <c r="A106" s="494"/>
      <c r="B106" s="660">
        <v>43112</v>
      </c>
      <c r="C106" s="739"/>
      <c r="D106" s="632"/>
      <c r="E106" s="633"/>
      <c r="F106" s="632">
        <v>43119</v>
      </c>
      <c r="G106" s="633"/>
      <c r="H106" s="640">
        <v>43119</v>
      </c>
      <c r="I106" s="739"/>
      <c r="J106" s="632"/>
      <c r="K106" s="633"/>
      <c r="L106" s="632"/>
      <c r="M106" s="633"/>
      <c r="N106" s="660">
        <v>43112</v>
      </c>
      <c r="O106" s="633"/>
      <c r="P106" s="632"/>
      <c r="Q106" s="633"/>
      <c r="R106" s="632">
        <v>43119</v>
      </c>
      <c r="S106" s="633"/>
      <c r="T106" s="632">
        <v>43119</v>
      </c>
      <c r="U106" s="633"/>
      <c r="V106" s="632"/>
      <c r="W106" s="633"/>
      <c r="X106" s="660">
        <v>43112</v>
      </c>
      <c r="Y106" s="640"/>
      <c r="Z106" s="632">
        <v>43119</v>
      </c>
      <c r="AA106" s="633"/>
    </row>
    <row r="107" spans="1:27" ht="13.5" customHeight="1" thickTop="1" x14ac:dyDescent="0.2">
      <c r="A107" s="635" t="s">
        <v>12</v>
      </c>
      <c r="B107" s="196"/>
      <c r="C107" s="348"/>
      <c r="D107" s="430"/>
      <c r="E107" s="371"/>
      <c r="F107" s="430"/>
      <c r="G107" s="371"/>
      <c r="H107" s="431"/>
      <c r="I107" s="348"/>
      <c r="J107" s="430"/>
      <c r="K107" s="371"/>
      <c r="L107" s="430"/>
      <c r="M107" s="371"/>
      <c r="N107" s="196"/>
      <c r="O107" s="371"/>
      <c r="P107" s="430"/>
      <c r="Q107" s="371"/>
      <c r="R107" s="430"/>
      <c r="S107" s="371"/>
      <c r="T107" s="431"/>
      <c r="U107" s="348"/>
      <c r="V107" s="430"/>
      <c r="W107" s="371"/>
      <c r="X107" s="196"/>
      <c r="Y107" s="243"/>
      <c r="Z107" s="430"/>
      <c r="AA107" s="371"/>
    </row>
    <row r="108" spans="1:27" ht="13.5" customHeight="1" x14ac:dyDescent="0.2">
      <c r="A108" s="635"/>
      <c r="B108" s="659">
        <v>43101</v>
      </c>
      <c r="C108" s="690"/>
      <c r="D108" s="639"/>
      <c r="E108" s="638"/>
      <c r="F108" s="639">
        <v>43101</v>
      </c>
      <c r="G108" s="638"/>
      <c r="H108" s="637">
        <v>43101</v>
      </c>
      <c r="I108" s="690"/>
      <c r="J108" s="639"/>
      <c r="K108" s="638"/>
      <c r="L108" s="659">
        <v>43101</v>
      </c>
      <c r="M108" s="690"/>
      <c r="N108" s="659">
        <v>43101</v>
      </c>
      <c r="O108" s="638"/>
      <c r="P108" s="639"/>
      <c r="Q108" s="638"/>
      <c r="R108" s="639">
        <v>43101</v>
      </c>
      <c r="S108" s="638"/>
      <c r="T108" s="637">
        <v>43101</v>
      </c>
      <c r="U108" s="690"/>
      <c r="V108" s="639"/>
      <c r="W108" s="638"/>
      <c r="X108" s="659">
        <v>43101</v>
      </c>
      <c r="Y108" s="637"/>
      <c r="Z108" s="639">
        <v>43101</v>
      </c>
      <c r="AA108" s="638"/>
    </row>
    <row r="109" spans="1:27" ht="13.5" customHeight="1" thickBot="1" x14ac:dyDescent="0.25">
      <c r="A109" s="635"/>
      <c r="B109" s="687">
        <v>43108</v>
      </c>
      <c r="C109" s="694"/>
      <c r="D109" s="632"/>
      <c r="E109" s="633"/>
      <c r="F109" s="695">
        <v>43108</v>
      </c>
      <c r="G109" s="696"/>
      <c r="H109" s="699">
        <v>43108</v>
      </c>
      <c r="I109" s="694"/>
      <c r="J109" s="632"/>
      <c r="K109" s="633"/>
      <c r="L109" s="687">
        <v>43108</v>
      </c>
      <c r="M109" s="694"/>
      <c r="N109" s="687">
        <v>43108</v>
      </c>
      <c r="O109" s="696"/>
      <c r="P109" s="632"/>
      <c r="Q109" s="633"/>
      <c r="R109" s="695">
        <v>43108</v>
      </c>
      <c r="S109" s="696"/>
      <c r="T109" s="699">
        <v>43108</v>
      </c>
      <c r="U109" s="694"/>
      <c r="V109" s="632"/>
      <c r="W109" s="633"/>
      <c r="X109" s="687">
        <v>43108</v>
      </c>
      <c r="Y109" s="699"/>
      <c r="Z109" s="695">
        <v>43108</v>
      </c>
      <c r="AA109" s="696"/>
    </row>
    <row r="110" spans="1:27" ht="13.5" customHeight="1" thickTop="1" x14ac:dyDescent="0.2">
      <c r="A110" s="634" t="s">
        <v>11</v>
      </c>
      <c r="B110" s="457">
        <v>1</v>
      </c>
      <c r="C110" s="458" t="s">
        <v>39</v>
      </c>
      <c r="D110" s="430"/>
      <c r="E110" s="371"/>
      <c r="F110" s="484">
        <v>2</v>
      </c>
      <c r="G110" s="485" t="s">
        <v>16</v>
      </c>
      <c r="H110" s="515">
        <v>2</v>
      </c>
      <c r="I110" s="456" t="s">
        <v>16</v>
      </c>
      <c r="J110" s="430"/>
      <c r="K110" s="371"/>
      <c r="L110" s="434">
        <v>2</v>
      </c>
      <c r="M110" s="239" t="s">
        <v>16</v>
      </c>
      <c r="N110" s="459">
        <v>2</v>
      </c>
      <c r="O110" s="460" t="s">
        <v>40</v>
      </c>
      <c r="P110" s="430"/>
      <c r="Q110" s="371"/>
      <c r="R110" s="484">
        <v>2</v>
      </c>
      <c r="S110" s="485" t="s">
        <v>16</v>
      </c>
      <c r="T110" s="434">
        <v>2</v>
      </c>
      <c r="U110" s="239" t="s">
        <v>16</v>
      </c>
      <c r="V110" s="430"/>
      <c r="W110" s="371"/>
      <c r="X110" s="457">
        <v>1</v>
      </c>
      <c r="Y110" s="461" t="s">
        <v>39</v>
      </c>
      <c r="Z110" s="484">
        <v>2</v>
      </c>
      <c r="AA110" s="485" t="s">
        <v>16</v>
      </c>
    </row>
    <row r="111" spans="1:27" ht="13.5" customHeight="1" x14ac:dyDescent="0.2">
      <c r="A111" s="635"/>
      <c r="B111" s="659">
        <v>43113</v>
      </c>
      <c r="C111" s="637"/>
      <c r="D111" s="639"/>
      <c r="E111" s="638"/>
      <c r="F111" s="639">
        <v>43120</v>
      </c>
      <c r="G111" s="638"/>
      <c r="H111" s="637">
        <v>43120</v>
      </c>
      <c r="I111" s="690"/>
      <c r="J111" s="639"/>
      <c r="K111" s="638"/>
      <c r="L111" s="639">
        <v>43077</v>
      </c>
      <c r="M111" s="638"/>
      <c r="N111" s="639">
        <v>43113</v>
      </c>
      <c r="O111" s="638"/>
      <c r="P111" s="639"/>
      <c r="Q111" s="638"/>
      <c r="R111" s="639">
        <v>43120</v>
      </c>
      <c r="S111" s="638"/>
      <c r="T111" s="639">
        <v>43120</v>
      </c>
      <c r="U111" s="638"/>
      <c r="V111" s="639"/>
      <c r="W111" s="638"/>
      <c r="X111" s="659">
        <v>43113</v>
      </c>
      <c r="Y111" s="637"/>
      <c r="Z111" s="639">
        <v>43120</v>
      </c>
      <c r="AA111" s="638"/>
    </row>
    <row r="112" spans="1:27" ht="13.5" customHeight="1" thickBot="1" x14ac:dyDescent="0.25">
      <c r="A112" s="635"/>
      <c r="B112" s="660">
        <v>43122</v>
      </c>
      <c r="C112" s="640"/>
      <c r="D112" s="639"/>
      <c r="E112" s="638"/>
      <c r="F112" s="639">
        <v>43133</v>
      </c>
      <c r="G112" s="638"/>
      <c r="H112" s="637">
        <v>43133</v>
      </c>
      <c r="I112" s="690"/>
      <c r="J112" s="639"/>
      <c r="K112" s="638"/>
      <c r="L112" s="639">
        <v>43090</v>
      </c>
      <c r="M112" s="638"/>
      <c r="N112" s="632">
        <v>43131</v>
      </c>
      <c r="O112" s="633"/>
      <c r="P112" s="639"/>
      <c r="Q112" s="638"/>
      <c r="R112" s="632">
        <v>43133</v>
      </c>
      <c r="S112" s="633"/>
      <c r="T112" s="632">
        <v>43133</v>
      </c>
      <c r="U112" s="633"/>
      <c r="V112" s="639"/>
      <c r="W112" s="638"/>
      <c r="X112" s="660">
        <v>43122</v>
      </c>
      <c r="Y112" s="640"/>
      <c r="Z112" s="639">
        <v>43133</v>
      </c>
      <c r="AA112" s="638"/>
    </row>
    <row r="113" spans="1:27" ht="13.5" customHeight="1" thickTop="1" x14ac:dyDescent="0.2">
      <c r="A113" s="722" t="s">
        <v>145</v>
      </c>
      <c r="B113" s="432"/>
      <c r="C113" s="433"/>
      <c r="D113" s="432"/>
      <c r="E113" s="433"/>
      <c r="F113" s="432"/>
      <c r="G113" s="433"/>
      <c r="H113" s="382"/>
      <c r="I113" s="433"/>
      <c r="J113" s="432"/>
      <c r="K113" s="433"/>
      <c r="L113" s="434">
        <v>4</v>
      </c>
      <c r="M113" s="239" t="s">
        <v>16</v>
      </c>
      <c r="N113" s="434"/>
      <c r="O113" s="239"/>
      <c r="P113" s="432"/>
      <c r="Q113" s="433"/>
      <c r="R113" s="432"/>
      <c r="S113" s="433"/>
      <c r="T113" s="434">
        <v>2</v>
      </c>
      <c r="U113" s="239" t="s">
        <v>16</v>
      </c>
      <c r="V113" s="432"/>
      <c r="W113" s="433"/>
      <c r="X113" s="432"/>
      <c r="Y113" s="433"/>
      <c r="Z113" s="432"/>
      <c r="AA113" s="433"/>
    </row>
    <row r="114" spans="1:27" ht="13.5" customHeight="1" x14ac:dyDescent="0.2">
      <c r="A114" s="646"/>
      <c r="B114" s="424"/>
      <c r="C114" s="425"/>
      <c r="D114" s="424"/>
      <c r="E114" s="425"/>
      <c r="F114" s="424"/>
      <c r="G114" s="425"/>
      <c r="H114" s="429"/>
      <c r="I114" s="425"/>
      <c r="J114" s="424"/>
      <c r="K114" s="425"/>
      <c r="L114" s="639">
        <v>43091</v>
      </c>
      <c r="M114" s="638"/>
      <c r="N114" s="639"/>
      <c r="O114" s="638"/>
      <c r="P114" s="424"/>
      <c r="Q114" s="425"/>
      <c r="R114" s="424"/>
      <c r="S114" s="425"/>
      <c r="T114" s="639">
        <v>42979</v>
      </c>
      <c r="U114" s="638"/>
      <c r="V114" s="424"/>
      <c r="W114" s="425"/>
      <c r="X114" s="424"/>
      <c r="Y114" s="425"/>
      <c r="Z114" s="424"/>
      <c r="AA114" s="425"/>
    </row>
    <row r="115" spans="1:27" ht="37.5" customHeight="1" thickBot="1" x14ac:dyDescent="0.25">
      <c r="A115" s="647"/>
      <c r="B115" s="426"/>
      <c r="C115" s="427"/>
      <c r="D115" s="426"/>
      <c r="E115" s="427"/>
      <c r="F115" s="426"/>
      <c r="G115" s="427"/>
      <c r="H115" s="428"/>
      <c r="I115" s="427"/>
      <c r="J115" s="426"/>
      <c r="K115" s="427"/>
      <c r="L115" s="632" t="s">
        <v>142</v>
      </c>
      <c r="M115" s="633"/>
      <c r="N115" s="632"/>
      <c r="O115" s="633"/>
      <c r="P115" s="426"/>
      <c r="Q115" s="427"/>
      <c r="R115" s="426"/>
      <c r="S115" s="427"/>
      <c r="T115" s="632">
        <v>42992</v>
      </c>
      <c r="U115" s="633"/>
      <c r="V115" s="426"/>
      <c r="W115" s="427"/>
      <c r="X115" s="426"/>
      <c r="Y115" s="427"/>
      <c r="Z115" s="426"/>
      <c r="AA115" s="427"/>
    </row>
    <row r="116" spans="1:27" ht="13.5" customHeight="1" thickTop="1" x14ac:dyDescent="0.2">
      <c r="A116" s="635" t="s">
        <v>12</v>
      </c>
      <c r="B116" s="434"/>
      <c r="C116" s="239"/>
      <c r="D116" s="430"/>
      <c r="E116" s="371"/>
      <c r="F116" s="353"/>
      <c r="G116" s="354"/>
      <c r="H116" s="338"/>
      <c r="I116" s="352"/>
      <c r="J116" s="430"/>
      <c r="K116" s="371"/>
      <c r="L116" s="430"/>
      <c r="M116" s="371"/>
      <c r="N116" s="430"/>
      <c r="O116" s="371"/>
      <c r="P116" s="430"/>
      <c r="Q116" s="371"/>
      <c r="R116" s="338"/>
      <c r="S116" s="352"/>
      <c r="T116" s="430"/>
      <c r="U116" s="371"/>
      <c r="V116" s="430"/>
      <c r="W116" s="371"/>
      <c r="X116" s="434"/>
      <c r="Y116" s="240"/>
      <c r="Z116" s="353"/>
      <c r="AA116" s="354"/>
    </row>
    <row r="117" spans="1:27" ht="13.5" customHeight="1" x14ac:dyDescent="0.2">
      <c r="A117" s="635"/>
      <c r="B117" s="639">
        <v>43123</v>
      </c>
      <c r="C117" s="637"/>
      <c r="D117" s="639"/>
      <c r="E117" s="638"/>
      <c r="F117" s="639">
        <v>43134</v>
      </c>
      <c r="G117" s="638"/>
      <c r="H117" s="637">
        <v>43134</v>
      </c>
      <c r="I117" s="690"/>
      <c r="J117" s="639"/>
      <c r="K117" s="638"/>
      <c r="L117" s="639">
        <v>43127</v>
      </c>
      <c r="M117" s="638"/>
      <c r="N117" s="639">
        <v>43132</v>
      </c>
      <c r="O117" s="638"/>
      <c r="P117" s="639"/>
      <c r="Q117" s="638"/>
      <c r="R117" s="637">
        <v>43134</v>
      </c>
      <c r="S117" s="690"/>
      <c r="T117" s="637">
        <v>43134</v>
      </c>
      <c r="U117" s="690"/>
      <c r="V117" s="639"/>
      <c r="W117" s="638"/>
      <c r="X117" s="639">
        <v>43123</v>
      </c>
      <c r="Y117" s="637"/>
      <c r="Z117" s="639">
        <v>43134</v>
      </c>
      <c r="AA117" s="638"/>
    </row>
    <row r="118" spans="1:27" ht="13.5" customHeight="1" thickBot="1" x14ac:dyDescent="0.25">
      <c r="A118" s="635"/>
      <c r="B118" s="695">
        <v>43139</v>
      </c>
      <c r="C118" s="699"/>
      <c r="D118" s="632"/>
      <c r="E118" s="633"/>
      <c r="F118" s="632">
        <v>43139</v>
      </c>
      <c r="G118" s="633"/>
      <c r="H118" s="699">
        <v>43139</v>
      </c>
      <c r="I118" s="694"/>
      <c r="J118" s="632"/>
      <c r="K118" s="633"/>
      <c r="L118" s="632">
        <v>43132</v>
      </c>
      <c r="M118" s="633"/>
      <c r="N118" s="632">
        <v>43139</v>
      </c>
      <c r="O118" s="633"/>
      <c r="P118" s="632"/>
      <c r="Q118" s="633"/>
      <c r="R118" s="699">
        <v>43139</v>
      </c>
      <c r="S118" s="694"/>
      <c r="T118" s="699">
        <v>43139</v>
      </c>
      <c r="U118" s="694"/>
      <c r="V118" s="632"/>
      <c r="W118" s="633"/>
      <c r="X118" s="695">
        <v>43139</v>
      </c>
      <c r="Y118" s="699"/>
      <c r="Z118" s="632">
        <v>43139</v>
      </c>
      <c r="AA118" s="633"/>
    </row>
    <row r="119" spans="1:27" ht="13.5" customHeight="1" thickTop="1" x14ac:dyDescent="0.2">
      <c r="A119" s="634" t="s">
        <v>8</v>
      </c>
      <c r="B119" s="434">
        <v>18</v>
      </c>
      <c r="C119" s="239" t="s">
        <v>15</v>
      </c>
      <c r="D119" s="434"/>
      <c r="E119" s="239"/>
      <c r="F119" s="58">
        <v>9</v>
      </c>
      <c r="G119" s="68" t="s">
        <v>15</v>
      </c>
      <c r="H119" s="58">
        <v>9</v>
      </c>
      <c r="I119" s="68" t="s">
        <v>15</v>
      </c>
      <c r="J119" s="58"/>
      <c r="K119" s="67"/>
      <c r="L119" s="434">
        <v>12</v>
      </c>
      <c r="M119" s="239" t="s">
        <v>15</v>
      </c>
      <c r="N119" s="58">
        <v>9</v>
      </c>
      <c r="O119" s="68" t="s">
        <v>15</v>
      </c>
      <c r="P119" s="434"/>
      <c r="Q119" s="239"/>
      <c r="R119" s="482">
        <v>11</v>
      </c>
      <c r="S119" s="483" t="s">
        <v>15</v>
      </c>
      <c r="T119" s="58">
        <v>9</v>
      </c>
      <c r="U119" s="67" t="s">
        <v>15</v>
      </c>
      <c r="V119" s="434"/>
      <c r="W119" s="239"/>
      <c r="X119" s="434">
        <v>18</v>
      </c>
      <c r="Y119" s="239" t="s">
        <v>15</v>
      </c>
      <c r="Z119" s="353">
        <v>9</v>
      </c>
      <c r="AA119" s="354" t="s">
        <v>15</v>
      </c>
    </row>
    <row r="120" spans="1:27" ht="13.5" customHeight="1" x14ac:dyDescent="0.2">
      <c r="A120" s="635"/>
      <c r="B120" s="637">
        <v>43140</v>
      </c>
      <c r="C120" s="637"/>
      <c r="D120" s="639"/>
      <c r="E120" s="638"/>
      <c r="F120" s="639">
        <v>43168</v>
      </c>
      <c r="G120" s="637"/>
      <c r="H120" s="639">
        <v>43140</v>
      </c>
      <c r="I120" s="637"/>
      <c r="J120" s="639"/>
      <c r="K120" s="638"/>
      <c r="L120" s="639">
        <v>43133</v>
      </c>
      <c r="M120" s="638"/>
      <c r="N120" s="639">
        <v>43140</v>
      </c>
      <c r="O120" s="637"/>
      <c r="P120" s="639"/>
      <c r="Q120" s="638"/>
      <c r="R120" s="762">
        <v>43140</v>
      </c>
      <c r="S120" s="763"/>
      <c r="T120" s="639">
        <v>43168</v>
      </c>
      <c r="U120" s="638"/>
      <c r="V120" s="639"/>
      <c r="W120" s="638"/>
      <c r="X120" s="637">
        <v>43140</v>
      </c>
      <c r="Y120" s="637"/>
      <c r="Z120" s="639">
        <v>43140</v>
      </c>
      <c r="AA120" s="638"/>
    </row>
    <row r="121" spans="1:27" ht="16.5" customHeight="1" thickBot="1" x14ac:dyDescent="0.25">
      <c r="A121" s="635"/>
      <c r="B121" s="637">
        <v>43265</v>
      </c>
      <c r="C121" s="637"/>
      <c r="D121" s="639"/>
      <c r="E121" s="638"/>
      <c r="F121" s="639">
        <v>43230</v>
      </c>
      <c r="G121" s="637"/>
      <c r="H121" s="639">
        <v>43202</v>
      </c>
      <c r="I121" s="637"/>
      <c r="J121" s="639"/>
      <c r="K121" s="638"/>
      <c r="L121" s="639">
        <v>43216</v>
      </c>
      <c r="M121" s="638"/>
      <c r="N121" s="639">
        <v>43202</v>
      </c>
      <c r="O121" s="637"/>
      <c r="P121" s="639"/>
      <c r="Q121" s="638"/>
      <c r="R121" s="762">
        <v>43216</v>
      </c>
      <c r="S121" s="763"/>
      <c r="T121" s="639">
        <v>43230</v>
      </c>
      <c r="U121" s="638"/>
      <c r="V121" s="639"/>
      <c r="W121" s="638"/>
      <c r="X121" s="640">
        <v>43265</v>
      </c>
      <c r="Y121" s="640"/>
      <c r="Z121" s="632">
        <v>43202</v>
      </c>
      <c r="AA121" s="633"/>
    </row>
    <row r="122" spans="1:27" ht="13.5" customHeight="1" thickTop="1" x14ac:dyDescent="0.2">
      <c r="A122" s="634" t="s">
        <v>13</v>
      </c>
      <c r="B122" s="245">
        <v>1</v>
      </c>
      <c r="C122" s="246" t="s">
        <v>39</v>
      </c>
      <c r="D122" s="58"/>
      <c r="E122" s="68"/>
      <c r="F122" s="58">
        <v>2</v>
      </c>
      <c r="G122" s="68" t="s">
        <v>16</v>
      </c>
      <c r="H122" s="58">
        <v>2</v>
      </c>
      <c r="I122" s="68" t="s">
        <v>16</v>
      </c>
      <c r="J122" s="58"/>
      <c r="K122" s="67"/>
      <c r="L122" s="434">
        <v>2</v>
      </c>
      <c r="M122" s="239" t="s">
        <v>16</v>
      </c>
      <c r="N122" s="245">
        <v>2</v>
      </c>
      <c r="O122" s="246" t="s">
        <v>40</v>
      </c>
      <c r="P122" s="245"/>
      <c r="Q122" s="246"/>
      <c r="R122" s="513">
        <v>2</v>
      </c>
      <c r="S122" s="520" t="s">
        <v>16</v>
      </c>
      <c r="T122" s="513">
        <v>2</v>
      </c>
      <c r="U122" s="520" t="s">
        <v>16</v>
      </c>
      <c r="V122" s="58"/>
      <c r="W122" s="68"/>
      <c r="X122" s="39">
        <v>2</v>
      </c>
      <c r="Y122" s="22" t="s">
        <v>16</v>
      </c>
      <c r="Z122" s="55">
        <v>2</v>
      </c>
      <c r="AA122" s="22" t="s">
        <v>16</v>
      </c>
    </row>
    <row r="123" spans="1:27" ht="13.5" customHeight="1" x14ac:dyDescent="0.2">
      <c r="A123" s="635"/>
      <c r="B123" s="639">
        <v>43266</v>
      </c>
      <c r="C123" s="638"/>
      <c r="D123" s="639"/>
      <c r="E123" s="638"/>
      <c r="F123" s="639">
        <v>43231</v>
      </c>
      <c r="G123" s="637"/>
      <c r="H123" s="639">
        <v>43203</v>
      </c>
      <c r="I123" s="637"/>
      <c r="J123" s="639"/>
      <c r="K123" s="638"/>
      <c r="L123" s="639">
        <v>43217</v>
      </c>
      <c r="M123" s="638"/>
      <c r="N123" s="639">
        <v>43203</v>
      </c>
      <c r="O123" s="638"/>
      <c r="P123" s="639"/>
      <c r="Q123" s="638"/>
      <c r="R123" s="762">
        <v>43217</v>
      </c>
      <c r="S123" s="763"/>
      <c r="T123" s="639">
        <v>43231</v>
      </c>
      <c r="U123" s="638"/>
      <c r="V123" s="639"/>
      <c r="W123" s="638"/>
      <c r="X123" s="637">
        <v>43266</v>
      </c>
      <c r="Y123" s="638"/>
      <c r="Z123" s="639">
        <v>43203</v>
      </c>
      <c r="AA123" s="638"/>
    </row>
    <row r="124" spans="1:27" ht="13.5" customHeight="1" thickBot="1" x14ac:dyDescent="0.25">
      <c r="A124" s="636"/>
      <c r="B124" s="632">
        <v>43275</v>
      </c>
      <c r="C124" s="633"/>
      <c r="D124" s="632"/>
      <c r="E124" s="633"/>
      <c r="F124" s="632">
        <v>43244</v>
      </c>
      <c r="G124" s="640"/>
      <c r="H124" s="632">
        <v>43216</v>
      </c>
      <c r="I124" s="640"/>
      <c r="J124" s="632"/>
      <c r="K124" s="633"/>
      <c r="L124" s="632">
        <v>43230</v>
      </c>
      <c r="M124" s="633"/>
      <c r="N124" s="632">
        <v>43221</v>
      </c>
      <c r="O124" s="633"/>
      <c r="P124" s="632"/>
      <c r="Q124" s="633"/>
      <c r="R124" s="777">
        <v>43230</v>
      </c>
      <c r="S124" s="778"/>
      <c r="T124" s="632">
        <v>43244</v>
      </c>
      <c r="U124" s="633"/>
      <c r="V124" s="632"/>
      <c r="W124" s="633"/>
      <c r="X124" s="640">
        <v>43279</v>
      </c>
      <c r="Y124" s="633"/>
      <c r="Z124" s="632">
        <v>43216</v>
      </c>
      <c r="AA124" s="633"/>
    </row>
    <row r="125" spans="1:27" ht="71.25" customHeight="1" thickTop="1" thickBot="1" x14ac:dyDescent="0.25">
      <c r="A125" s="235"/>
      <c r="B125" s="764" t="s">
        <v>265</v>
      </c>
      <c r="C125" s="768"/>
      <c r="D125" s="764" t="s">
        <v>260</v>
      </c>
      <c r="E125" s="765"/>
      <c r="F125" s="764" t="s">
        <v>261</v>
      </c>
      <c r="G125" s="765"/>
      <c r="H125" s="785" t="s">
        <v>267</v>
      </c>
      <c r="I125" s="786"/>
      <c r="J125" s="764" t="s">
        <v>270</v>
      </c>
      <c r="K125" s="768"/>
      <c r="L125" s="764" t="s">
        <v>269</v>
      </c>
      <c r="M125" s="768"/>
      <c r="N125" s="766" t="s">
        <v>258</v>
      </c>
      <c r="O125" s="767"/>
      <c r="P125" s="678" t="s">
        <v>268</v>
      </c>
      <c r="Q125" s="679"/>
      <c r="R125" s="764" t="s">
        <v>259</v>
      </c>
      <c r="S125" s="765"/>
      <c r="T125" s="764" t="s">
        <v>273</v>
      </c>
      <c r="U125" s="765"/>
      <c r="V125" s="676" t="s">
        <v>274</v>
      </c>
      <c r="W125" s="677"/>
      <c r="X125" s="716" t="s">
        <v>266</v>
      </c>
      <c r="Y125" s="717"/>
      <c r="Z125" s="716" t="s">
        <v>271</v>
      </c>
      <c r="AA125" s="716"/>
    </row>
    <row r="126" spans="1:27" ht="13.5" customHeight="1" thickTop="1" x14ac:dyDescent="0.2">
      <c r="A126" s="769" t="s">
        <v>149</v>
      </c>
      <c r="B126" s="430">
        <v>4</v>
      </c>
      <c r="C126" s="371" t="s">
        <v>16</v>
      </c>
      <c r="D126" s="55"/>
      <c r="E126" s="22"/>
      <c r="F126" s="55">
        <v>4</v>
      </c>
      <c r="G126" s="21" t="s">
        <v>16</v>
      </c>
      <c r="H126" s="55">
        <v>4</v>
      </c>
      <c r="I126" s="21" t="s">
        <v>16</v>
      </c>
      <c r="J126" s="55"/>
      <c r="K126" s="22"/>
      <c r="L126" s="430">
        <v>2</v>
      </c>
      <c r="M126" s="371" t="s">
        <v>16</v>
      </c>
      <c r="N126" s="241">
        <v>3</v>
      </c>
      <c r="O126" s="242" t="s">
        <v>39</v>
      </c>
      <c r="P126" s="241"/>
      <c r="Q126" s="242"/>
      <c r="R126" s="482">
        <v>2</v>
      </c>
      <c r="S126" s="486" t="s">
        <v>16</v>
      </c>
      <c r="T126" s="55">
        <v>4</v>
      </c>
      <c r="U126" s="22" t="s">
        <v>16</v>
      </c>
      <c r="V126" s="55"/>
      <c r="W126" s="22"/>
      <c r="X126" s="192">
        <v>4</v>
      </c>
      <c r="Y126" s="477" t="s">
        <v>16</v>
      </c>
      <c r="Z126" s="58">
        <v>4</v>
      </c>
      <c r="AA126" s="68" t="s">
        <v>16</v>
      </c>
    </row>
    <row r="127" spans="1:27" ht="13.5" customHeight="1" x14ac:dyDescent="0.2">
      <c r="A127" s="769"/>
      <c r="B127" s="639">
        <v>43276</v>
      </c>
      <c r="C127" s="638"/>
      <c r="D127" s="639"/>
      <c r="E127" s="638"/>
      <c r="F127" s="639">
        <v>43140</v>
      </c>
      <c r="G127" s="637"/>
      <c r="H127" s="639">
        <v>43217</v>
      </c>
      <c r="I127" s="637"/>
      <c r="J127" s="639"/>
      <c r="K127" s="638"/>
      <c r="L127" s="639">
        <v>43231</v>
      </c>
      <c r="M127" s="638"/>
      <c r="N127" s="639">
        <v>43222</v>
      </c>
      <c r="O127" s="638"/>
      <c r="P127" s="639"/>
      <c r="Q127" s="638"/>
      <c r="R127" s="762">
        <v>43231</v>
      </c>
      <c r="S127" s="763"/>
      <c r="T127" s="639">
        <v>43140</v>
      </c>
      <c r="U127" s="638"/>
      <c r="V127" s="639"/>
      <c r="W127" s="638"/>
      <c r="X127" s="659">
        <v>43280</v>
      </c>
      <c r="Y127" s="690"/>
      <c r="Z127" s="639">
        <v>43217</v>
      </c>
      <c r="AA127" s="637"/>
    </row>
    <row r="128" spans="1:27" ht="62.25" customHeight="1" thickBot="1" x14ac:dyDescent="0.25">
      <c r="A128" s="769"/>
      <c r="B128" s="632">
        <v>43303</v>
      </c>
      <c r="C128" s="633"/>
      <c r="D128" s="632"/>
      <c r="E128" s="633"/>
      <c r="F128" s="632">
        <v>43167</v>
      </c>
      <c r="G128" s="640"/>
      <c r="H128" s="632">
        <v>43244</v>
      </c>
      <c r="I128" s="640"/>
      <c r="J128" s="632"/>
      <c r="K128" s="633"/>
      <c r="L128" s="632">
        <v>43244</v>
      </c>
      <c r="M128" s="633"/>
      <c r="N128" s="632">
        <v>43244</v>
      </c>
      <c r="O128" s="633"/>
      <c r="P128" s="632"/>
      <c r="Q128" s="633"/>
      <c r="R128" s="758">
        <v>43244</v>
      </c>
      <c r="S128" s="759"/>
      <c r="T128" s="632">
        <v>43167</v>
      </c>
      <c r="U128" s="633"/>
      <c r="V128" s="632"/>
      <c r="W128" s="633"/>
      <c r="X128" s="660">
        <v>43307</v>
      </c>
      <c r="Y128" s="739"/>
      <c r="Z128" s="632">
        <v>43244</v>
      </c>
      <c r="AA128" s="640"/>
    </row>
    <row r="129" spans="1:27" ht="13.5" customHeight="1" thickTop="1" x14ac:dyDescent="0.2">
      <c r="A129" s="723" t="s">
        <v>34</v>
      </c>
      <c r="B129" s="434"/>
      <c r="C129" s="239"/>
      <c r="D129" s="58"/>
      <c r="E129" s="67"/>
      <c r="F129" s="58">
        <v>2</v>
      </c>
      <c r="G129" s="68" t="s">
        <v>16</v>
      </c>
      <c r="H129" s="58">
        <v>2</v>
      </c>
      <c r="I129" s="68" t="s">
        <v>16</v>
      </c>
      <c r="J129" s="58"/>
      <c r="K129" s="67"/>
      <c r="L129" s="58">
        <v>2</v>
      </c>
      <c r="M129" s="68" t="s">
        <v>16</v>
      </c>
      <c r="N129" s="58">
        <v>2</v>
      </c>
      <c r="O129" s="68" t="s">
        <v>16</v>
      </c>
      <c r="P129" s="432"/>
      <c r="Q129" s="433"/>
      <c r="R129" s="482">
        <v>2</v>
      </c>
      <c r="S129" s="486" t="s">
        <v>16</v>
      </c>
      <c r="T129" s="58">
        <v>2</v>
      </c>
      <c r="U129" s="67" t="s">
        <v>16</v>
      </c>
      <c r="V129" s="58"/>
      <c r="W129" s="67"/>
      <c r="X129" s="196"/>
      <c r="Y129" s="479"/>
      <c r="Z129" s="58">
        <v>2</v>
      </c>
      <c r="AA129" s="68" t="s">
        <v>16</v>
      </c>
    </row>
    <row r="130" spans="1:27" ht="13.5" customHeight="1" x14ac:dyDescent="0.2">
      <c r="A130" s="745"/>
      <c r="B130" s="639"/>
      <c r="C130" s="638"/>
      <c r="D130" s="639"/>
      <c r="E130" s="638"/>
      <c r="F130" s="639">
        <v>43245</v>
      </c>
      <c r="G130" s="637"/>
      <c r="H130" s="639">
        <v>43245</v>
      </c>
      <c r="I130" s="637"/>
      <c r="J130" s="639"/>
      <c r="K130" s="638"/>
      <c r="L130" s="639">
        <v>43245</v>
      </c>
      <c r="M130" s="637"/>
      <c r="N130" s="639">
        <v>43245</v>
      </c>
      <c r="O130" s="637"/>
      <c r="P130" s="424"/>
      <c r="Q130" s="425"/>
      <c r="R130" s="760">
        <v>43245</v>
      </c>
      <c r="S130" s="761"/>
      <c r="T130" s="639">
        <v>43245</v>
      </c>
      <c r="U130" s="637"/>
      <c r="V130" s="639"/>
      <c r="W130" s="638"/>
      <c r="X130" s="659">
        <v>43308</v>
      </c>
      <c r="Y130" s="690"/>
      <c r="Z130" s="639">
        <v>43245</v>
      </c>
      <c r="AA130" s="637"/>
    </row>
    <row r="131" spans="1:27" ht="13.5" customHeight="1" thickBot="1" x14ac:dyDescent="0.25">
      <c r="A131" s="746"/>
      <c r="B131" s="632"/>
      <c r="C131" s="633"/>
      <c r="D131" s="632"/>
      <c r="E131" s="633"/>
      <c r="F131" s="632">
        <v>43258</v>
      </c>
      <c r="G131" s="640"/>
      <c r="H131" s="632">
        <v>43258</v>
      </c>
      <c r="I131" s="640"/>
      <c r="J131" s="632"/>
      <c r="K131" s="633"/>
      <c r="L131" s="632">
        <v>43258</v>
      </c>
      <c r="M131" s="640"/>
      <c r="N131" s="632">
        <v>43258</v>
      </c>
      <c r="O131" s="640"/>
      <c r="P131" s="426"/>
      <c r="Q131" s="427"/>
      <c r="R131" s="758">
        <v>43258</v>
      </c>
      <c r="S131" s="759"/>
      <c r="T131" s="632">
        <v>43258</v>
      </c>
      <c r="U131" s="640"/>
      <c r="V131" s="632"/>
      <c r="W131" s="633"/>
      <c r="X131" s="684">
        <v>43343</v>
      </c>
      <c r="Y131" s="684"/>
      <c r="Z131" s="632">
        <v>43258</v>
      </c>
      <c r="AA131" s="640"/>
    </row>
    <row r="132" spans="1:27" ht="13.5" customHeight="1" thickTop="1" x14ac:dyDescent="0.2">
      <c r="A132" s="745" t="s">
        <v>33</v>
      </c>
      <c r="B132" s="424"/>
      <c r="C132" s="425"/>
      <c r="D132" s="424"/>
      <c r="E132" s="425"/>
      <c r="F132" s="61"/>
      <c r="G132" s="82"/>
      <c r="H132" s="61"/>
      <c r="I132" s="82"/>
      <c r="J132" s="424"/>
      <c r="K132" s="425"/>
      <c r="L132" s="61"/>
      <c r="M132" s="82"/>
      <c r="N132" s="61"/>
      <c r="O132" s="82"/>
      <c r="P132" s="424"/>
      <c r="Q132" s="425"/>
      <c r="R132" s="487"/>
      <c r="S132" s="488"/>
      <c r="T132" s="61"/>
      <c r="U132" s="82"/>
      <c r="V132" s="424"/>
      <c r="W132" s="425"/>
      <c r="X132" s="424"/>
      <c r="Y132" s="425"/>
      <c r="Z132" s="61"/>
      <c r="AA132" s="62"/>
    </row>
    <row r="133" spans="1:27" ht="13.5" customHeight="1" x14ac:dyDescent="0.2">
      <c r="A133" s="745"/>
      <c r="B133" s="424"/>
      <c r="C133" s="425"/>
      <c r="D133" s="639"/>
      <c r="E133" s="638"/>
      <c r="F133" s="639">
        <v>43259</v>
      </c>
      <c r="G133" s="637"/>
      <c r="H133" s="639">
        <v>43259</v>
      </c>
      <c r="I133" s="637"/>
      <c r="J133" s="639"/>
      <c r="K133" s="638"/>
      <c r="L133" s="639">
        <v>43259</v>
      </c>
      <c r="M133" s="637"/>
      <c r="N133" s="639">
        <v>43259</v>
      </c>
      <c r="O133" s="637"/>
      <c r="P133" s="424"/>
      <c r="Q133" s="425"/>
      <c r="R133" s="762">
        <v>43259</v>
      </c>
      <c r="S133" s="763"/>
      <c r="T133" s="639">
        <v>43259</v>
      </c>
      <c r="U133" s="637"/>
      <c r="V133" s="639"/>
      <c r="W133" s="638"/>
      <c r="X133" s="639"/>
      <c r="Y133" s="638"/>
      <c r="Z133" s="639">
        <v>43259</v>
      </c>
      <c r="AA133" s="638"/>
    </row>
    <row r="134" spans="1:27" ht="13.5" customHeight="1" thickBot="1" x14ac:dyDescent="0.25">
      <c r="A134" s="745"/>
      <c r="B134" s="424"/>
      <c r="C134" s="425"/>
      <c r="D134" s="639"/>
      <c r="E134" s="638"/>
      <c r="F134" s="632">
        <v>43286</v>
      </c>
      <c r="G134" s="640"/>
      <c r="H134" s="632">
        <v>43286</v>
      </c>
      <c r="I134" s="640"/>
      <c r="J134" s="632"/>
      <c r="K134" s="633"/>
      <c r="L134" s="632">
        <v>43286</v>
      </c>
      <c r="M134" s="640"/>
      <c r="N134" s="632">
        <v>43286</v>
      </c>
      <c r="O134" s="640"/>
      <c r="P134" s="424"/>
      <c r="Q134" s="425"/>
      <c r="R134" s="758">
        <v>43286</v>
      </c>
      <c r="S134" s="759"/>
      <c r="T134" s="632">
        <v>43286</v>
      </c>
      <c r="U134" s="640"/>
      <c r="V134" s="639"/>
      <c r="W134" s="638"/>
      <c r="X134" s="639"/>
      <c r="Y134" s="638"/>
      <c r="Z134" s="632">
        <v>43286</v>
      </c>
      <c r="AA134" s="633"/>
    </row>
    <row r="135" spans="1:27" ht="13.5" customHeight="1" thickTop="1" x14ac:dyDescent="0.2">
      <c r="A135" s="634" t="s">
        <v>35</v>
      </c>
      <c r="B135" s="742"/>
      <c r="C135" s="743"/>
      <c r="D135" s="742"/>
      <c r="E135" s="743"/>
      <c r="F135" s="639">
        <v>43287</v>
      </c>
      <c r="G135" s="637"/>
      <c r="H135" s="639">
        <v>43287</v>
      </c>
      <c r="I135" s="637"/>
      <c r="J135" s="639"/>
      <c r="K135" s="638"/>
      <c r="L135" s="639">
        <v>43287</v>
      </c>
      <c r="M135" s="637"/>
      <c r="N135" s="639">
        <v>43287</v>
      </c>
      <c r="O135" s="637"/>
      <c r="P135" s="432"/>
      <c r="Q135" s="433"/>
      <c r="R135" s="762">
        <v>43287</v>
      </c>
      <c r="S135" s="763"/>
      <c r="T135" s="639">
        <v>43287</v>
      </c>
      <c r="U135" s="637"/>
      <c r="V135" s="742"/>
      <c r="W135" s="743"/>
      <c r="X135" s="742"/>
      <c r="Y135" s="743"/>
      <c r="Z135" s="639">
        <v>43287</v>
      </c>
      <c r="AA135" s="637"/>
    </row>
    <row r="136" spans="1:27" ht="13.5" customHeight="1" thickBot="1" x14ac:dyDescent="0.25">
      <c r="A136" s="770"/>
      <c r="B136" s="632"/>
      <c r="C136" s="633"/>
      <c r="D136" s="632"/>
      <c r="E136" s="633"/>
      <c r="F136" s="632">
        <v>43343</v>
      </c>
      <c r="G136" s="640"/>
      <c r="H136" s="632">
        <v>43343</v>
      </c>
      <c r="I136" s="640"/>
      <c r="J136" s="632"/>
      <c r="K136" s="633"/>
      <c r="L136" s="632">
        <v>43343</v>
      </c>
      <c r="M136" s="640"/>
      <c r="N136" s="632">
        <v>43343</v>
      </c>
      <c r="O136" s="640"/>
      <c r="P136" s="426"/>
      <c r="Q136" s="427"/>
      <c r="R136" s="758">
        <v>43343</v>
      </c>
      <c r="S136" s="759"/>
      <c r="T136" s="632">
        <v>43343</v>
      </c>
      <c r="U136" s="640"/>
      <c r="V136" s="632"/>
      <c r="W136" s="633"/>
      <c r="X136" s="632"/>
      <c r="Y136" s="633"/>
      <c r="Z136" s="632">
        <v>43343</v>
      </c>
      <c r="AA136" s="640"/>
    </row>
    <row r="137" spans="1:27" ht="13.5" customHeight="1" thickTop="1" x14ac:dyDescent="0.2">
      <c r="A137" s="634" t="s">
        <v>14</v>
      </c>
      <c r="B137" s="434"/>
      <c r="C137" s="239"/>
      <c r="D137" s="490"/>
      <c r="E137" s="239"/>
      <c r="F137" s="490"/>
      <c r="G137" s="239"/>
      <c r="H137" s="441"/>
      <c r="I137" s="240"/>
      <c r="J137" s="434"/>
      <c r="K137" s="239"/>
      <c r="L137" s="441"/>
      <c r="M137" s="240"/>
      <c r="N137" s="490"/>
      <c r="O137" s="239"/>
      <c r="P137" s="434"/>
      <c r="Q137" s="239"/>
      <c r="R137" s="490"/>
      <c r="S137" s="239"/>
      <c r="T137" s="490"/>
      <c r="U137" s="239"/>
      <c r="V137" s="490"/>
      <c r="W137" s="239"/>
      <c r="X137" s="196"/>
      <c r="Y137" s="479"/>
      <c r="Z137" s="490"/>
      <c r="AA137" s="239"/>
    </row>
    <row r="138" spans="1:27" ht="13.5" customHeight="1" x14ac:dyDescent="0.2">
      <c r="A138" s="771"/>
      <c r="B138" s="639">
        <v>43304</v>
      </c>
      <c r="C138" s="638"/>
      <c r="D138" s="424"/>
      <c r="E138" s="425"/>
      <c r="F138" s="424"/>
      <c r="G138" s="425"/>
      <c r="H138" s="639"/>
      <c r="I138" s="638"/>
      <c r="J138" s="639"/>
      <c r="K138" s="638"/>
      <c r="L138" s="639"/>
      <c r="M138" s="637"/>
      <c r="N138" s="424"/>
      <c r="O138" s="425"/>
      <c r="P138" s="639"/>
      <c r="Q138" s="638"/>
      <c r="R138" s="424"/>
      <c r="S138" s="425"/>
      <c r="T138" s="424"/>
      <c r="U138" s="425"/>
      <c r="V138" s="424"/>
      <c r="W138" s="425"/>
      <c r="X138" s="659">
        <v>43308</v>
      </c>
      <c r="Y138" s="690"/>
      <c r="Z138" s="424"/>
      <c r="AA138" s="425"/>
    </row>
    <row r="139" spans="1:27" ht="13.5" customHeight="1" thickBot="1" x14ac:dyDescent="0.25">
      <c r="A139" s="770"/>
      <c r="B139" s="632">
        <v>43343</v>
      </c>
      <c r="C139" s="633"/>
      <c r="D139" s="426"/>
      <c r="E139" s="427"/>
      <c r="F139" s="426"/>
      <c r="G139" s="427"/>
      <c r="H139" s="632"/>
      <c r="I139" s="633"/>
      <c r="J139" s="632"/>
      <c r="K139" s="633"/>
      <c r="L139" s="640"/>
      <c r="M139" s="640"/>
      <c r="N139" s="426"/>
      <c r="O139" s="427"/>
      <c r="P139" s="632"/>
      <c r="Q139" s="633"/>
      <c r="R139" s="426"/>
      <c r="S139" s="427"/>
      <c r="T139" s="426"/>
      <c r="U139" s="427"/>
      <c r="V139" s="426"/>
      <c r="W139" s="427"/>
      <c r="X139" s="684">
        <v>43343</v>
      </c>
      <c r="Y139" s="684"/>
      <c r="Z139" s="426"/>
      <c r="AA139" s="427"/>
    </row>
    <row r="140" spans="1:27" ht="13.5" customHeight="1" thickTop="1" thickBot="1" x14ac:dyDescent="0.25">
      <c r="A140" s="571" t="s">
        <v>546</v>
      </c>
      <c r="B140" s="772" t="s">
        <v>547</v>
      </c>
      <c r="C140" s="773"/>
      <c r="D140" s="773"/>
      <c r="E140" s="773"/>
      <c r="F140" s="773"/>
      <c r="G140" s="773"/>
      <c r="H140" s="773"/>
      <c r="I140" s="773"/>
      <c r="J140" s="773"/>
      <c r="K140" s="773"/>
      <c r="L140" s="773"/>
      <c r="M140" s="773"/>
      <c r="N140" s="773"/>
      <c r="O140" s="773"/>
      <c r="P140" s="773"/>
      <c r="Q140" s="773"/>
      <c r="R140" s="773"/>
      <c r="S140" s="773"/>
      <c r="T140" s="773"/>
      <c r="U140" s="773"/>
      <c r="V140" s="773"/>
      <c r="W140" s="773"/>
      <c r="X140" s="773"/>
      <c r="Y140" s="773"/>
      <c r="Z140" s="773"/>
      <c r="AA140" s="774"/>
    </row>
    <row r="141" spans="1:27" ht="13.5" customHeight="1" thickTop="1" x14ac:dyDescent="0.2">
      <c r="A141" s="492" t="s">
        <v>9</v>
      </c>
      <c r="B141" s="434"/>
      <c r="C141" s="239"/>
      <c r="D141" s="490"/>
      <c r="E141" s="239"/>
      <c r="F141" s="490"/>
      <c r="G141" s="239"/>
      <c r="H141" s="434"/>
      <c r="I141" s="239"/>
      <c r="J141" s="434"/>
      <c r="K141" s="239"/>
      <c r="L141" s="441"/>
      <c r="M141" s="240"/>
      <c r="N141" s="490"/>
      <c r="O141" s="239"/>
      <c r="P141" s="490"/>
      <c r="Q141" s="239"/>
      <c r="R141" s="490"/>
      <c r="S141" s="239"/>
      <c r="T141" s="490"/>
      <c r="U141" s="239"/>
      <c r="V141" s="490"/>
      <c r="W141" s="239"/>
      <c r="X141" s="490"/>
      <c r="Y141" s="239"/>
      <c r="Z141" s="490"/>
      <c r="AA141" s="239"/>
    </row>
    <row r="142" spans="1:27" ht="0.75" customHeight="1" x14ac:dyDescent="0.2">
      <c r="A142" s="745"/>
      <c r="B142" s="639"/>
      <c r="C142" s="638"/>
      <c r="D142" s="424"/>
      <c r="E142" s="425"/>
      <c r="F142" s="424"/>
      <c r="G142" s="425"/>
      <c r="H142" s="639"/>
      <c r="I142" s="638"/>
      <c r="J142" s="639"/>
      <c r="K142" s="638"/>
      <c r="L142" s="637"/>
      <c r="M142" s="637"/>
      <c r="N142" s="424"/>
      <c r="O142" s="425"/>
      <c r="P142" s="424"/>
      <c r="Q142" s="425"/>
      <c r="R142" s="424"/>
      <c r="S142" s="425"/>
      <c r="T142" s="424"/>
      <c r="U142" s="425"/>
      <c r="V142" s="424"/>
      <c r="W142" s="425"/>
      <c r="X142" s="424"/>
      <c r="Y142" s="425"/>
      <c r="Z142" s="424"/>
      <c r="AA142" s="425"/>
    </row>
    <row r="143" spans="1:27" ht="13.5" customHeight="1" thickBot="1" x14ac:dyDescent="0.25">
      <c r="A143" s="746"/>
      <c r="B143" s="632"/>
      <c r="C143" s="633"/>
      <c r="D143" s="426"/>
      <c r="E143" s="427"/>
      <c r="F143" s="426"/>
      <c r="G143" s="427"/>
      <c r="H143" s="632"/>
      <c r="I143" s="633"/>
      <c r="J143" s="632"/>
      <c r="K143" s="633"/>
      <c r="L143" s="640"/>
      <c r="M143" s="640"/>
      <c r="N143" s="426"/>
      <c r="O143" s="427"/>
      <c r="P143" s="426"/>
      <c r="Q143" s="427"/>
      <c r="R143" s="426"/>
      <c r="S143" s="427"/>
      <c r="T143" s="426"/>
      <c r="U143" s="427"/>
      <c r="V143" s="426"/>
      <c r="W143" s="427"/>
      <c r="X143" s="426"/>
      <c r="Y143" s="427"/>
      <c r="Z143" s="426"/>
      <c r="AA143" s="427"/>
    </row>
    <row r="144" spans="1:27" ht="13.5" customHeight="1" thickTop="1" x14ac:dyDescent="0.2">
      <c r="A144" s="634" t="s">
        <v>10</v>
      </c>
      <c r="B144" s="434">
        <v>16</v>
      </c>
      <c r="C144" s="191" t="s">
        <v>15</v>
      </c>
      <c r="D144" s="197"/>
      <c r="E144" s="194"/>
      <c r="F144" s="197"/>
      <c r="G144" s="194"/>
      <c r="H144" s="430"/>
      <c r="I144" s="194"/>
      <c r="J144" s="430"/>
      <c r="K144" s="194"/>
      <c r="L144" s="431"/>
      <c r="M144" s="195"/>
      <c r="N144" s="430"/>
      <c r="O144" s="194"/>
      <c r="P144" s="430">
        <v>15</v>
      </c>
      <c r="Q144" s="194" t="s">
        <v>15</v>
      </c>
      <c r="R144" s="434"/>
      <c r="S144" s="191"/>
      <c r="T144" s="197"/>
      <c r="U144" s="194"/>
      <c r="V144" s="197"/>
      <c r="W144" s="194"/>
      <c r="X144" s="434">
        <v>14</v>
      </c>
      <c r="Y144" s="239" t="s">
        <v>15</v>
      </c>
      <c r="Z144" s="197"/>
      <c r="AA144" s="194"/>
    </row>
    <row r="145" spans="1:27" ht="13.5" customHeight="1" x14ac:dyDescent="0.2">
      <c r="A145" s="635"/>
      <c r="B145" s="639">
        <v>42979</v>
      </c>
      <c r="C145" s="638"/>
      <c r="D145" s="424"/>
      <c r="E145" s="425"/>
      <c r="F145" s="424"/>
      <c r="G145" s="425"/>
      <c r="H145" s="639"/>
      <c r="I145" s="638"/>
      <c r="J145" s="639"/>
      <c r="K145" s="638"/>
      <c r="L145" s="637"/>
      <c r="M145" s="637"/>
      <c r="N145" s="639"/>
      <c r="O145" s="638"/>
      <c r="P145" s="639">
        <v>42979</v>
      </c>
      <c r="Q145" s="757"/>
      <c r="R145" s="639"/>
      <c r="S145" s="638"/>
      <c r="T145" s="424"/>
      <c r="U145" s="425"/>
      <c r="V145" s="424"/>
      <c r="W145" s="425"/>
      <c r="X145" s="639">
        <v>42979</v>
      </c>
      <c r="Y145" s="638"/>
      <c r="Z145" s="424"/>
      <c r="AA145" s="425"/>
    </row>
    <row r="146" spans="1:27" ht="39" customHeight="1" thickBot="1" x14ac:dyDescent="0.25">
      <c r="A146" s="635"/>
      <c r="B146" s="639">
        <v>43090</v>
      </c>
      <c r="C146" s="638"/>
      <c r="D146" s="424"/>
      <c r="E146" s="425"/>
      <c r="F146" s="424"/>
      <c r="G146" s="425"/>
      <c r="H146" s="639"/>
      <c r="I146" s="638"/>
      <c r="J146" s="639"/>
      <c r="K146" s="638"/>
      <c r="L146" s="637"/>
      <c r="M146" s="637"/>
      <c r="N146" s="639"/>
      <c r="O146" s="638"/>
      <c r="P146" s="639" t="s">
        <v>147</v>
      </c>
      <c r="Q146" s="638"/>
      <c r="R146" s="632"/>
      <c r="S146" s="633"/>
      <c r="T146" s="424"/>
      <c r="U146" s="425"/>
      <c r="V146" s="424"/>
      <c r="W146" s="425"/>
      <c r="X146" s="639">
        <v>43076</v>
      </c>
      <c r="Y146" s="638"/>
      <c r="Z146" s="424"/>
      <c r="AA146" s="425"/>
    </row>
    <row r="147" spans="1:27" ht="13.5" customHeight="1" thickTop="1" x14ac:dyDescent="0.2">
      <c r="A147" s="492"/>
      <c r="B147" s="432"/>
      <c r="C147" s="433"/>
      <c r="D147" s="432"/>
      <c r="E147" s="433"/>
      <c r="F147" s="432"/>
      <c r="G147" s="433"/>
      <c r="H147" s="432"/>
      <c r="I147" s="433"/>
      <c r="J147" s="432"/>
      <c r="K147" s="433"/>
      <c r="L147" s="382"/>
      <c r="M147" s="382"/>
      <c r="N147" s="432"/>
      <c r="O147" s="433"/>
      <c r="P147" s="382"/>
      <c r="Q147" s="347"/>
      <c r="R147" s="432"/>
      <c r="S147" s="433"/>
      <c r="T147" s="432"/>
      <c r="U147" s="433"/>
      <c r="V147" s="432"/>
      <c r="W147" s="433"/>
      <c r="X147" s="432"/>
      <c r="Y147" s="433"/>
      <c r="Z147" s="432"/>
      <c r="AA147" s="433"/>
    </row>
    <row r="148" spans="1:27" ht="13.5" customHeight="1" x14ac:dyDescent="0.2">
      <c r="A148" s="493"/>
      <c r="B148" s="639"/>
      <c r="C148" s="638"/>
      <c r="D148" s="424"/>
      <c r="E148" s="425"/>
      <c r="F148" s="424"/>
      <c r="G148" s="425"/>
      <c r="H148" s="639"/>
      <c r="I148" s="638"/>
      <c r="J148" s="639"/>
      <c r="K148" s="638"/>
      <c r="L148" s="637"/>
      <c r="M148" s="637"/>
      <c r="N148" s="424"/>
      <c r="O148" s="425"/>
      <c r="P148" s="637">
        <v>43109</v>
      </c>
      <c r="Q148" s="690"/>
      <c r="R148" s="639"/>
      <c r="S148" s="638"/>
      <c r="T148" s="424"/>
      <c r="U148" s="425"/>
      <c r="V148" s="424"/>
      <c r="W148" s="425"/>
      <c r="X148" s="424"/>
      <c r="Y148" s="425"/>
      <c r="Z148" s="424"/>
      <c r="AA148" s="425"/>
    </row>
    <row r="149" spans="1:27" ht="13.5" customHeight="1" thickBot="1" x14ac:dyDescent="0.25">
      <c r="A149" s="494"/>
      <c r="B149" s="632"/>
      <c r="C149" s="633"/>
      <c r="D149" s="426"/>
      <c r="E149" s="427"/>
      <c r="F149" s="426"/>
      <c r="G149" s="427"/>
      <c r="H149" s="632"/>
      <c r="I149" s="633"/>
      <c r="J149" s="632"/>
      <c r="K149" s="633"/>
      <c r="L149" s="640"/>
      <c r="M149" s="640"/>
      <c r="N149" s="632"/>
      <c r="O149" s="633"/>
      <c r="P149" s="640">
        <v>43119</v>
      </c>
      <c r="Q149" s="739"/>
      <c r="R149" s="632"/>
      <c r="S149" s="633"/>
      <c r="T149" s="426"/>
      <c r="U149" s="427"/>
      <c r="V149" s="426"/>
      <c r="W149" s="427"/>
      <c r="X149" s="426"/>
      <c r="Y149" s="427"/>
      <c r="Z149" s="426"/>
      <c r="AA149" s="427"/>
    </row>
    <row r="150" spans="1:27" ht="13.5" customHeight="1" thickTop="1" x14ac:dyDescent="0.2">
      <c r="A150" s="635" t="s">
        <v>12</v>
      </c>
      <c r="B150" s="196"/>
      <c r="C150" s="348"/>
      <c r="D150" s="496"/>
      <c r="E150" s="371"/>
      <c r="F150" s="496"/>
      <c r="G150" s="371"/>
      <c r="H150" s="430"/>
      <c r="I150" s="371"/>
      <c r="J150" s="430"/>
      <c r="K150" s="371"/>
      <c r="L150" s="431"/>
      <c r="M150" s="243"/>
      <c r="N150" s="430"/>
      <c r="O150" s="371"/>
      <c r="P150" s="434"/>
      <c r="Q150" s="239"/>
      <c r="R150" s="431"/>
      <c r="S150" s="371"/>
      <c r="T150" s="496"/>
      <c r="U150" s="371"/>
      <c r="V150" s="496"/>
      <c r="W150" s="371"/>
      <c r="X150" s="434"/>
      <c r="Y150" s="349"/>
      <c r="Z150" s="496"/>
      <c r="AA150" s="371"/>
    </row>
    <row r="151" spans="1:27" ht="13.5" customHeight="1" x14ac:dyDescent="0.2">
      <c r="A151" s="635"/>
      <c r="B151" s="659">
        <v>43101</v>
      </c>
      <c r="C151" s="690"/>
      <c r="D151" s="424"/>
      <c r="E151" s="425"/>
      <c r="F151" s="424"/>
      <c r="G151" s="425"/>
      <c r="H151" s="639"/>
      <c r="I151" s="638"/>
      <c r="J151" s="639"/>
      <c r="K151" s="638"/>
      <c r="L151" s="637"/>
      <c r="M151" s="637"/>
      <c r="N151" s="639"/>
      <c r="O151" s="638"/>
      <c r="P151" s="639">
        <v>43101</v>
      </c>
      <c r="Q151" s="638"/>
      <c r="R151" s="637"/>
      <c r="S151" s="638"/>
      <c r="T151" s="424"/>
      <c r="U151" s="425"/>
      <c r="V151" s="424"/>
      <c r="W151" s="425"/>
      <c r="X151" s="639">
        <v>43101</v>
      </c>
      <c r="Y151" s="690"/>
      <c r="Z151" s="424"/>
      <c r="AA151" s="425"/>
    </row>
    <row r="152" spans="1:27" ht="13.5" customHeight="1" thickBot="1" x14ac:dyDescent="0.25">
      <c r="A152" s="635"/>
      <c r="B152" s="687">
        <v>43108</v>
      </c>
      <c r="C152" s="694"/>
      <c r="D152" s="424"/>
      <c r="E152" s="425"/>
      <c r="F152" s="424"/>
      <c r="G152" s="425"/>
      <c r="H152" s="639"/>
      <c r="I152" s="638"/>
      <c r="J152" s="639"/>
      <c r="K152" s="638"/>
      <c r="L152" s="637"/>
      <c r="M152" s="637"/>
      <c r="N152" s="639"/>
      <c r="O152" s="638"/>
      <c r="P152" s="632">
        <v>43108</v>
      </c>
      <c r="Q152" s="633"/>
      <c r="R152" s="637"/>
      <c r="S152" s="638"/>
      <c r="T152" s="424"/>
      <c r="U152" s="425"/>
      <c r="V152" s="424"/>
      <c r="W152" s="425"/>
      <c r="X152" s="632">
        <v>43108</v>
      </c>
      <c r="Y152" s="739"/>
      <c r="Z152" s="424"/>
      <c r="AA152" s="425"/>
    </row>
    <row r="153" spans="1:27" ht="13.5" customHeight="1" thickTop="1" x14ac:dyDescent="0.2">
      <c r="A153" s="634" t="s">
        <v>11</v>
      </c>
      <c r="B153" s="434">
        <v>2</v>
      </c>
      <c r="C153" s="239" t="s">
        <v>16</v>
      </c>
      <c r="D153" s="490"/>
      <c r="E153" s="239"/>
      <c r="F153" s="490"/>
      <c r="G153" s="239"/>
      <c r="H153" s="434"/>
      <c r="I153" s="239"/>
      <c r="J153" s="434"/>
      <c r="K153" s="239"/>
      <c r="L153" s="441"/>
      <c r="M153" s="240"/>
      <c r="N153" s="434"/>
      <c r="O153" s="239"/>
      <c r="P153" s="434">
        <v>2</v>
      </c>
      <c r="Q153" s="239" t="s">
        <v>16</v>
      </c>
      <c r="R153" s="434"/>
      <c r="S153" s="191"/>
      <c r="T153" s="490"/>
      <c r="U153" s="239"/>
      <c r="V153" s="490"/>
      <c r="W153" s="239"/>
      <c r="X153" s="434">
        <v>2</v>
      </c>
      <c r="Y153" s="239" t="s">
        <v>16</v>
      </c>
      <c r="Z153" s="490"/>
      <c r="AA153" s="239"/>
    </row>
    <row r="154" spans="1:27" ht="13.5" customHeight="1" x14ac:dyDescent="0.2">
      <c r="A154" s="635"/>
      <c r="B154" s="639">
        <v>43091</v>
      </c>
      <c r="C154" s="638"/>
      <c r="D154" s="424"/>
      <c r="E154" s="425"/>
      <c r="F154" s="424"/>
      <c r="G154" s="425"/>
      <c r="H154" s="639"/>
      <c r="I154" s="638"/>
      <c r="J154" s="639"/>
      <c r="K154" s="638"/>
      <c r="L154" s="637"/>
      <c r="M154" s="637"/>
      <c r="N154" s="639"/>
      <c r="O154" s="638"/>
      <c r="P154" s="637">
        <v>43120</v>
      </c>
      <c r="Q154" s="690"/>
      <c r="R154" s="424"/>
      <c r="S154" s="425"/>
      <c r="T154" s="424"/>
      <c r="U154" s="425"/>
      <c r="V154" s="424"/>
      <c r="W154" s="425"/>
      <c r="X154" s="639">
        <v>43077</v>
      </c>
      <c r="Y154" s="638"/>
      <c r="Z154" s="424"/>
      <c r="AA154" s="425"/>
    </row>
    <row r="155" spans="1:27" ht="38.25" customHeight="1" thickBot="1" x14ac:dyDescent="0.25">
      <c r="A155" s="636"/>
      <c r="B155" s="632" t="s">
        <v>141</v>
      </c>
      <c r="C155" s="633"/>
      <c r="D155" s="426"/>
      <c r="E155" s="427"/>
      <c r="F155" s="426"/>
      <c r="G155" s="427"/>
      <c r="H155" s="632"/>
      <c r="I155" s="633"/>
      <c r="J155" s="632"/>
      <c r="K155" s="633"/>
      <c r="L155" s="640"/>
      <c r="M155" s="640"/>
      <c r="N155" s="632"/>
      <c r="O155" s="633"/>
      <c r="P155" s="637">
        <v>43133</v>
      </c>
      <c r="Q155" s="690"/>
      <c r="R155" s="426"/>
      <c r="S155" s="427"/>
      <c r="T155" s="426"/>
      <c r="U155" s="427"/>
      <c r="V155" s="426"/>
      <c r="W155" s="427"/>
      <c r="X155" s="632">
        <v>43090</v>
      </c>
      <c r="Y155" s="633"/>
      <c r="Z155" s="426"/>
      <c r="AA155" s="427"/>
    </row>
    <row r="156" spans="1:27" ht="13.5" customHeight="1" thickTop="1" x14ac:dyDescent="0.2">
      <c r="A156" s="642" t="s">
        <v>148</v>
      </c>
      <c r="B156" s="434">
        <v>4</v>
      </c>
      <c r="C156" s="239" t="s">
        <v>16</v>
      </c>
      <c r="D156" s="432"/>
      <c r="E156" s="433"/>
      <c r="F156" s="432"/>
      <c r="G156" s="433"/>
      <c r="H156" s="432"/>
      <c r="I156" s="433"/>
      <c r="J156" s="432"/>
      <c r="K156" s="433"/>
      <c r="L156" s="382"/>
      <c r="M156" s="382"/>
      <c r="N156" s="432"/>
      <c r="O156" s="433"/>
      <c r="P156" s="434">
        <v>4</v>
      </c>
      <c r="Q156" s="239" t="s">
        <v>16</v>
      </c>
      <c r="R156" s="382"/>
      <c r="S156" s="433"/>
      <c r="T156" s="432"/>
      <c r="U156" s="433"/>
      <c r="V156" s="432"/>
      <c r="W156" s="433"/>
      <c r="X156" s="434"/>
      <c r="Y156" s="239"/>
      <c r="Z156" s="432"/>
      <c r="AA156" s="433"/>
    </row>
    <row r="157" spans="1:27" ht="13.5" customHeight="1" x14ac:dyDescent="0.2">
      <c r="A157" s="753"/>
      <c r="B157" s="639">
        <v>43113</v>
      </c>
      <c r="C157" s="638"/>
      <c r="D157" s="424"/>
      <c r="E157" s="425"/>
      <c r="F157" s="424"/>
      <c r="G157" s="425"/>
      <c r="H157" s="424"/>
      <c r="I157" s="425"/>
      <c r="J157" s="424"/>
      <c r="K157" s="425"/>
      <c r="L157" s="429"/>
      <c r="M157" s="429"/>
      <c r="N157" s="424"/>
      <c r="O157" s="425"/>
      <c r="P157" s="639">
        <v>42993</v>
      </c>
      <c r="Q157" s="638"/>
      <c r="R157" s="429"/>
      <c r="S157" s="425"/>
      <c r="T157" s="424"/>
      <c r="U157" s="425"/>
      <c r="V157" s="424"/>
      <c r="W157" s="425"/>
      <c r="X157" s="639"/>
      <c r="Y157" s="638"/>
      <c r="Z157" s="424"/>
      <c r="AA157" s="425"/>
    </row>
    <row r="158" spans="1:27" ht="54" customHeight="1" thickBot="1" x14ac:dyDescent="0.25">
      <c r="A158" s="754"/>
      <c r="B158" s="632">
        <v>43140</v>
      </c>
      <c r="C158" s="633"/>
      <c r="D158" s="426"/>
      <c r="E158" s="427"/>
      <c r="F158" s="426"/>
      <c r="G158" s="427"/>
      <c r="H158" s="426"/>
      <c r="I158" s="427"/>
      <c r="J158" s="426"/>
      <c r="K158" s="427"/>
      <c r="L158" s="428"/>
      <c r="M158" s="428"/>
      <c r="N158" s="426"/>
      <c r="O158" s="427"/>
      <c r="P158" s="632">
        <v>43020</v>
      </c>
      <c r="Q158" s="633"/>
      <c r="R158" s="428"/>
      <c r="S158" s="427"/>
      <c r="T158" s="426"/>
      <c r="U158" s="427"/>
      <c r="V158" s="426"/>
      <c r="W158" s="427"/>
      <c r="X158" s="632"/>
      <c r="Y158" s="633"/>
      <c r="Z158" s="426"/>
      <c r="AA158" s="427"/>
    </row>
    <row r="159" spans="1:27" ht="13.5" customHeight="1" thickTop="1" x14ac:dyDescent="0.2">
      <c r="A159" s="634" t="s">
        <v>12</v>
      </c>
      <c r="B159" s="434"/>
      <c r="C159" s="239"/>
      <c r="D159" s="490"/>
      <c r="E159" s="239"/>
      <c r="F159" s="490"/>
      <c r="G159" s="239"/>
      <c r="H159" s="434"/>
      <c r="I159" s="239"/>
      <c r="J159" s="434"/>
      <c r="K159" s="239"/>
      <c r="L159" s="441"/>
      <c r="M159" s="240"/>
      <c r="N159" s="434"/>
      <c r="O159" s="239"/>
      <c r="P159" s="434"/>
      <c r="Q159" s="239"/>
      <c r="R159" s="441"/>
      <c r="S159" s="239"/>
      <c r="T159" s="490"/>
      <c r="U159" s="239"/>
      <c r="V159" s="490"/>
      <c r="W159" s="239"/>
      <c r="X159" s="434"/>
      <c r="Y159" s="239"/>
      <c r="Z159" s="490"/>
      <c r="AA159" s="239"/>
    </row>
    <row r="160" spans="1:27" ht="13.5" customHeight="1" x14ac:dyDescent="0.2">
      <c r="A160" s="635"/>
      <c r="B160" s="639">
        <v>43141</v>
      </c>
      <c r="C160" s="638"/>
      <c r="D160" s="424"/>
      <c r="E160" s="425"/>
      <c r="F160" s="424"/>
      <c r="G160" s="425"/>
      <c r="H160" s="639"/>
      <c r="I160" s="638"/>
      <c r="J160" s="639"/>
      <c r="K160" s="638"/>
      <c r="L160" s="637"/>
      <c r="M160" s="637"/>
      <c r="N160" s="639"/>
      <c r="O160" s="638"/>
      <c r="P160" s="639">
        <v>43134</v>
      </c>
      <c r="Q160" s="638"/>
      <c r="R160" s="637"/>
      <c r="S160" s="638"/>
      <c r="T160" s="424"/>
      <c r="U160" s="425"/>
      <c r="V160" s="424"/>
      <c r="W160" s="425"/>
      <c r="X160" s="639">
        <v>43141</v>
      </c>
      <c r="Y160" s="638"/>
      <c r="Z160" s="424"/>
      <c r="AA160" s="425"/>
    </row>
    <row r="161" spans="1:27" ht="13.5" customHeight="1" thickBot="1" x14ac:dyDescent="0.25">
      <c r="A161" s="636"/>
      <c r="B161" s="632">
        <v>43146</v>
      </c>
      <c r="C161" s="633"/>
      <c r="D161" s="426"/>
      <c r="E161" s="427"/>
      <c r="F161" s="426"/>
      <c r="G161" s="427"/>
      <c r="H161" s="632"/>
      <c r="I161" s="633"/>
      <c r="J161" s="632"/>
      <c r="K161" s="633"/>
      <c r="L161" s="640"/>
      <c r="M161" s="640"/>
      <c r="N161" s="632"/>
      <c r="O161" s="633"/>
      <c r="P161" s="632">
        <v>43139</v>
      </c>
      <c r="Q161" s="633"/>
      <c r="R161" s="640"/>
      <c r="S161" s="633"/>
      <c r="T161" s="426"/>
      <c r="U161" s="427"/>
      <c r="V161" s="426"/>
      <c r="W161" s="427"/>
      <c r="X161" s="632">
        <v>43146</v>
      </c>
      <c r="Y161" s="633"/>
      <c r="Z161" s="426"/>
      <c r="AA161" s="427"/>
    </row>
    <row r="162" spans="1:27" ht="71.25" customHeight="1" thickTop="1" thickBot="1" x14ac:dyDescent="0.25">
      <c r="A162" s="235"/>
      <c r="B162" s="764" t="s">
        <v>265</v>
      </c>
      <c r="C162" s="768"/>
      <c r="D162" s="764" t="s">
        <v>260</v>
      </c>
      <c r="E162" s="765"/>
      <c r="F162" s="764" t="s">
        <v>261</v>
      </c>
      <c r="G162" s="765"/>
      <c r="H162" s="785" t="s">
        <v>267</v>
      </c>
      <c r="I162" s="786"/>
      <c r="J162" s="764" t="s">
        <v>270</v>
      </c>
      <c r="K162" s="768"/>
      <c r="L162" s="764" t="s">
        <v>269</v>
      </c>
      <c r="M162" s="768"/>
      <c r="N162" s="766" t="s">
        <v>258</v>
      </c>
      <c r="O162" s="767"/>
      <c r="P162" s="678" t="s">
        <v>268</v>
      </c>
      <c r="Q162" s="679"/>
      <c r="R162" s="764" t="s">
        <v>259</v>
      </c>
      <c r="S162" s="765"/>
      <c r="T162" s="764" t="s">
        <v>273</v>
      </c>
      <c r="U162" s="765"/>
      <c r="V162" s="676" t="s">
        <v>274</v>
      </c>
      <c r="W162" s="677"/>
      <c r="X162" s="716" t="s">
        <v>266</v>
      </c>
      <c r="Y162" s="717"/>
      <c r="Z162" s="716" t="s">
        <v>271</v>
      </c>
      <c r="AA162" s="716"/>
    </row>
    <row r="163" spans="1:27" ht="13.5" customHeight="1" thickTop="1" x14ac:dyDescent="0.2">
      <c r="A163" s="634" t="s">
        <v>21</v>
      </c>
      <c r="B163" s="432"/>
      <c r="C163" s="433"/>
      <c r="D163" s="432"/>
      <c r="E163" s="433"/>
      <c r="F163" s="432"/>
      <c r="G163" s="433"/>
      <c r="H163" s="432"/>
      <c r="I163" s="433"/>
      <c r="J163" s="432"/>
      <c r="K163" s="433"/>
      <c r="L163" s="382"/>
      <c r="M163" s="382"/>
      <c r="N163" s="432"/>
      <c r="O163" s="433"/>
      <c r="P163" s="245">
        <v>11</v>
      </c>
      <c r="Q163" s="246" t="s">
        <v>40</v>
      </c>
      <c r="R163" s="434"/>
      <c r="S163" s="191"/>
      <c r="T163" s="432"/>
      <c r="U163" s="433"/>
      <c r="V163" s="432"/>
      <c r="W163" s="433"/>
      <c r="X163" s="432"/>
      <c r="Y163" s="433"/>
      <c r="Z163" s="432"/>
      <c r="AA163" s="433"/>
    </row>
    <row r="164" spans="1:27" ht="13.5" customHeight="1" x14ac:dyDescent="0.2">
      <c r="A164" s="635"/>
      <c r="B164" s="424"/>
      <c r="C164" s="425"/>
      <c r="D164" s="424"/>
      <c r="E164" s="425"/>
      <c r="F164" s="424"/>
      <c r="G164" s="425"/>
      <c r="H164" s="424"/>
      <c r="I164" s="425"/>
      <c r="J164" s="424"/>
      <c r="K164" s="425"/>
      <c r="L164" s="429"/>
      <c r="M164" s="429"/>
      <c r="N164" s="424"/>
      <c r="O164" s="425"/>
      <c r="P164" s="639">
        <v>43140</v>
      </c>
      <c r="Q164" s="638"/>
      <c r="R164" s="639"/>
      <c r="S164" s="638"/>
      <c r="T164" s="424"/>
      <c r="U164" s="425"/>
      <c r="V164" s="424"/>
      <c r="W164" s="425"/>
      <c r="X164" s="424"/>
      <c r="Y164" s="425"/>
      <c r="Z164" s="424"/>
      <c r="AA164" s="425"/>
    </row>
    <row r="165" spans="1:27" ht="12.75" customHeight="1" thickBot="1" x14ac:dyDescent="0.25">
      <c r="A165" s="635"/>
      <c r="B165" s="426"/>
      <c r="C165" s="427"/>
      <c r="D165" s="426"/>
      <c r="E165" s="427"/>
      <c r="F165" s="426"/>
      <c r="G165" s="427"/>
      <c r="H165" s="426"/>
      <c r="I165" s="427"/>
      <c r="J165" s="426"/>
      <c r="K165" s="427"/>
      <c r="L165" s="428"/>
      <c r="M165" s="428"/>
      <c r="N165" s="426"/>
      <c r="O165" s="427"/>
      <c r="P165" s="632">
        <v>43221</v>
      </c>
      <c r="Q165" s="633"/>
      <c r="R165" s="426"/>
      <c r="S165" s="427"/>
      <c r="T165" s="426"/>
      <c r="U165" s="427"/>
      <c r="V165" s="426"/>
      <c r="W165" s="427"/>
      <c r="X165" s="426"/>
      <c r="Y165" s="427"/>
      <c r="Z165" s="426"/>
      <c r="AA165" s="427"/>
    </row>
    <row r="166" spans="1:27" ht="13.5" customHeight="1" thickTop="1" x14ac:dyDescent="0.2">
      <c r="A166" s="634" t="s">
        <v>13</v>
      </c>
      <c r="B166" s="424"/>
      <c r="C166" s="425"/>
      <c r="D166" s="424"/>
      <c r="E166" s="425"/>
      <c r="F166" s="424"/>
      <c r="G166" s="425"/>
      <c r="H166" s="424"/>
      <c r="I166" s="425"/>
      <c r="J166" s="424"/>
      <c r="K166" s="425"/>
      <c r="L166" s="429"/>
      <c r="M166" s="429"/>
      <c r="N166" s="424"/>
      <c r="O166" s="425"/>
      <c r="P166" s="245">
        <v>4</v>
      </c>
      <c r="Q166" s="246" t="s">
        <v>42</v>
      </c>
      <c r="R166" s="430"/>
      <c r="S166" s="194"/>
      <c r="T166" s="424"/>
      <c r="U166" s="425"/>
      <c r="V166" s="424"/>
      <c r="W166" s="425"/>
      <c r="X166" s="424"/>
      <c r="Y166" s="425"/>
      <c r="Z166" s="424"/>
      <c r="AA166" s="425"/>
    </row>
    <row r="167" spans="1:27" ht="13.5" customHeight="1" x14ac:dyDescent="0.2">
      <c r="A167" s="635"/>
      <c r="B167" s="424"/>
      <c r="C167" s="425"/>
      <c r="D167" s="424"/>
      <c r="E167" s="425"/>
      <c r="F167" s="424"/>
      <c r="G167" s="425"/>
      <c r="H167" s="424"/>
      <c r="I167" s="425"/>
      <c r="J167" s="424"/>
      <c r="K167" s="425"/>
      <c r="L167" s="429"/>
      <c r="M167" s="429"/>
      <c r="N167" s="424"/>
      <c r="O167" s="425"/>
      <c r="P167" s="639">
        <v>43222</v>
      </c>
      <c r="Q167" s="638"/>
      <c r="R167" s="639"/>
      <c r="S167" s="638"/>
      <c r="T167" s="424"/>
      <c r="U167" s="425"/>
      <c r="V167" s="424"/>
      <c r="W167" s="425"/>
      <c r="X167" s="424"/>
      <c r="Y167" s="425"/>
      <c r="Z167" s="424"/>
      <c r="AA167" s="425"/>
    </row>
    <row r="168" spans="1:27" ht="13.5" customHeight="1" thickBot="1" x14ac:dyDescent="0.25">
      <c r="A168" s="635"/>
      <c r="B168" s="424"/>
      <c r="C168" s="425"/>
      <c r="D168" s="424"/>
      <c r="E168" s="425"/>
      <c r="F168" s="424"/>
      <c r="G168" s="425"/>
      <c r="H168" s="424"/>
      <c r="I168" s="425"/>
      <c r="J168" s="424"/>
      <c r="K168" s="425"/>
      <c r="L168" s="429"/>
      <c r="M168" s="429"/>
      <c r="N168" s="424"/>
      <c r="O168" s="425"/>
      <c r="P168" s="639">
        <v>43226</v>
      </c>
      <c r="Q168" s="638"/>
      <c r="R168" s="639"/>
      <c r="S168" s="638"/>
      <c r="T168" s="424"/>
      <c r="U168" s="425"/>
      <c r="V168" s="424"/>
      <c r="W168" s="425"/>
      <c r="X168" s="424"/>
      <c r="Y168" s="425"/>
      <c r="Z168" s="424"/>
      <c r="AA168" s="425"/>
    </row>
    <row r="169" spans="1:27" ht="13.5" customHeight="1" thickTop="1" x14ac:dyDescent="0.2">
      <c r="A169" s="642" t="s">
        <v>95</v>
      </c>
      <c r="B169" s="434">
        <v>6</v>
      </c>
      <c r="C169" s="239" t="s">
        <v>15</v>
      </c>
      <c r="D169" s="432"/>
      <c r="E169" s="433"/>
      <c r="F169" s="432"/>
      <c r="G169" s="433"/>
      <c r="H169" s="432"/>
      <c r="I169" s="433"/>
      <c r="J169" s="432"/>
      <c r="K169" s="433"/>
      <c r="L169" s="382"/>
      <c r="M169" s="382"/>
      <c r="N169" s="432"/>
      <c r="O169" s="433"/>
      <c r="P169" s="432"/>
      <c r="Q169" s="433"/>
      <c r="R169" s="432"/>
      <c r="S169" s="433"/>
      <c r="T169" s="432"/>
      <c r="U169" s="433"/>
      <c r="V169" s="432"/>
      <c r="W169" s="433"/>
      <c r="X169" s="434">
        <v>6</v>
      </c>
      <c r="Y169" s="239" t="s">
        <v>15</v>
      </c>
      <c r="Z169" s="432"/>
      <c r="AA169" s="433"/>
    </row>
    <row r="170" spans="1:27" ht="13.5" customHeight="1" x14ac:dyDescent="0.2">
      <c r="A170" s="643"/>
      <c r="B170" s="639">
        <v>43147</v>
      </c>
      <c r="C170" s="638"/>
      <c r="D170" s="424"/>
      <c r="E170" s="425"/>
      <c r="F170" s="424"/>
      <c r="G170" s="425"/>
      <c r="H170" s="424"/>
      <c r="I170" s="425"/>
      <c r="J170" s="424"/>
      <c r="K170" s="425"/>
      <c r="L170" s="429"/>
      <c r="M170" s="429"/>
      <c r="N170" s="424"/>
      <c r="O170" s="425"/>
      <c r="P170" s="424"/>
      <c r="Q170" s="425"/>
      <c r="R170" s="424"/>
      <c r="S170" s="425"/>
      <c r="T170" s="424"/>
      <c r="U170" s="425"/>
      <c r="V170" s="424"/>
      <c r="W170" s="425"/>
      <c r="X170" s="639">
        <v>43091</v>
      </c>
      <c r="Y170" s="638"/>
      <c r="Z170" s="424"/>
      <c r="AA170" s="425"/>
    </row>
    <row r="171" spans="1:27" ht="13.5" customHeight="1" thickBot="1" x14ac:dyDescent="0.25">
      <c r="A171" s="644"/>
      <c r="B171" s="632">
        <v>43188</v>
      </c>
      <c r="C171" s="633"/>
      <c r="D171" s="426"/>
      <c r="E171" s="427"/>
      <c r="F171" s="426"/>
      <c r="G171" s="427"/>
      <c r="H171" s="426"/>
      <c r="I171" s="427"/>
      <c r="J171" s="426"/>
      <c r="K171" s="427"/>
      <c r="L171" s="428"/>
      <c r="M171" s="428"/>
      <c r="N171" s="426"/>
      <c r="O171" s="427"/>
      <c r="P171" s="426"/>
      <c r="Q171" s="427"/>
      <c r="R171" s="426"/>
      <c r="S171" s="427"/>
      <c r="T171" s="426"/>
      <c r="U171" s="427"/>
      <c r="V171" s="426"/>
      <c r="W171" s="427"/>
      <c r="X171" s="632" t="s">
        <v>140</v>
      </c>
      <c r="Y171" s="633"/>
      <c r="Z171" s="426"/>
      <c r="AA171" s="427"/>
    </row>
    <row r="172" spans="1:27" ht="13.5" customHeight="1" thickTop="1" x14ac:dyDescent="0.2">
      <c r="A172" s="723" t="s">
        <v>70</v>
      </c>
      <c r="B172" s="434">
        <v>4</v>
      </c>
      <c r="C172" s="239" t="s">
        <v>16</v>
      </c>
      <c r="D172" s="490"/>
      <c r="E172" s="239"/>
      <c r="F172" s="490"/>
      <c r="G172" s="239"/>
      <c r="H172" s="434"/>
      <c r="I172" s="239"/>
      <c r="J172" s="434"/>
      <c r="K172" s="239"/>
      <c r="L172" s="441"/>
      <c r="M172" s="240"/>
      <c r="N172" s="434"/>
      <c r="O172" s="239"/>
      <c r="P172" s="245">
        <v>2</v>
      </c>
      <c r="Q172" s="246" t="s">
        <v>40</v>
      </c>
      <c r="R172" s="434"/>
      <c r="S172" s="191"/>
      <c r="T172" s="490"/>
      <c r="U172" s="239"/>
      <c r="V172" s="490"/>
      <c r="W172" s="239"/>
      <c r="X172" s="434">
        <v>10</v>
      </c>
      <c r="Y172" s="239" t="s">
        <v>15</v>
      </c>
      <c r="Z172" s="490"/>
      <c r="AA172" s="239"/>
    </row>
    <row r="173" spans="1:27" ht="13.5" customHeight="1" x14ac:dyDescent="0.2">
      <c r="A173" s="745"/>
      <c r="B173" s="639">
        <v>43189</v>
      </c>
      <c r="C173" s="638"/>
      <c r="D173" s="424"/>
      <c r="E173" s="425"/>
      <c r="F173" s="424"/>
      <c r="G173" s="425"/>
      <c r="H173" s="639"/>
      <c r="I173" s="638"/>
      <c r="J173" s="639"/>
      <c r="K173" s="638"/>
      <c r="L173" s="637"/>
      <c r="M173" s="637"/>
      <c r="N173" s="639"/>
      <c r="O173" s="638"/>
      <c r="P173" s="639">
        <v>43227</v>
      </c>
      <c r="Q173" s="638"/>
      <c r="R173" s="639"/>
      <c r="S173" s="638"/>
      <c r="T173" s="424"/>
      <c r="U173" s="425"/>
      <c r="V173" s="424"/>
      <c r="W173" s="425"/>
      <c r="X173" s="639">
        <v>43147</v>
      </c>
      <c r="Y173" s="638"/>
      <c r="Z173" s="424"/>
      <c r="AA173" s="425"/>
    </row>
    <row r="174" spans="1:27" ht="15.75" customHeight="1" thickBot="1" x14ac:dyDescent="0.25">
      <c r="A174" s="746"/>
      <c r="B174" s="632">
        <v>43216</v>
      </c>
      <c r="C174" s="633"/>
      <c r="D174" s="426"/>
      <c r="E174" s="427"/>
      <c r="F174" s="426"/>
      <c r="G174" s="427"/>
      <c r="H174" s="632"/>
      <c r="I174" s="633"/>
      <c r="J174" s="632"/>
      <c r="K174" s="633"/>
      <c r="L174" s="640"/>
      <c r="M174" s="640"/>
      <c r="N174" s="632"/>
      <c r="O174" s="633"/>
      <c r="P174" s="632">
        <v>43244</v>
      </c>
      <c r="Q174" s="633"/>
      <c r="R174" s="632"/>
      <c r="S174" s="633"/>
      <c r="T174" s="426"/>
      <c r="U174" s="427"/>
      <c r="V174" s="426"/>
      <c r="W174" s="427"/>
      <c r="X174" s="632">
        <v>43216</v>
      </c>
      <c r="Y174" s="633"/>
      <c r="Z174" s="426"/>
      <c r="AA174" s="427"/>
    </row>
    <row r="175" spans="1:27" ht="13.5" customHeight="1" thickTop="1" x14ac:dyDescent="0.2">
      <c r="A175" s="723" t="s">
        <v>34</v>
      </c>
      <c r="B175" s="434">
        <v>2</v>
      </c>
      <c r="C175" s="240" t="s">
        <v>16</v>
      </c>
      <c r="D175" s="490"/>
      <c r="E175" s="239"/>
      <c r="F175" s="490"/>
      <c r="G175" s="239"/>
      <c r="H175" s="434"/>
      <c r="I175" s="239"/>
      <c r="J175" s="434"/>
      <c r="K175" s="239"/>
      <c r="L175" s="441"/>
      <c r="M175" s="240"/>
      <c r="N175" s="434"/>
      <c r="O175" s="239"/>
      <c r="P175" s="482">
        <v>2</v>
      </c>
      <c r="Q175" s="486" t="s">
        <v>16</v>
      </c>
      <c r="R175" s="434"/>
      <c r="S175" s="191"/>
      <c r="T175" s="490"/>
      <c r="U175" s="239"/>
      <c r="V175" s="490"/>
      <c r="W175" s="239"/>
      <c r="X175" s="58">
        <v>2</v>
      </c>
      <c r="Y175" s="67" t="s">
        <v>16</v>
      </c>
      <c r="Z175" s="490"/>
      <c r="AA175" s="239"/>
    </row>
    <row r="176" spans="1:27" ht="13.5" customHeight="1" x14ac:dyDescent="0.2">
      <c r="A176" s="771"/>
      <c r="B176" s="639">
        <v>43217</v>
      </c>
      <c r="C176" s="637"/>
      <c r="D176" s="424"/>
      <c r="E176" s="425"/>
      <c r="F176" s="424"/>
      <c r="G176" s="425"/>
      <c r="H176" s="639"/>
      <c r="I176" s="638"/>
      <c r="J176" s="639"/>
      <c r="K176" s="638"/>
      <c r="L176" s="637"/>
      <c r="M176" s="637"/>
      <c r="N176" s="639"/>
      <c r="O176" s="638"/>
      <c r="P176" s="760">
        <v>43245</v>
      </c>
      <c r="Q176" s="761"/>
      <c r="R176" s="639"/>
      <c r="S176" s="638"/>
      <c r="T176" s="424"/>
      <c r="U176" s="425"/>
      <c r="V176" s="424"/>
      <c r="W176" s="425"/>
      <c r="X176" s="639">
        <v>43245</v>
      </c>
      <c r="Y176" s="638"/>
      <c r="Z176" s="424"/>
      <c r="AA176" s="425"/>
    </row>
    <row r="177" spans="1:27" ht="13.5" customHeight="1" thickBot="1" x14ac:dyDescent="0.25">
      <c r="A177" s="770"/>
      <c r="B177" s="632">
        <v>43230</v>
      </c>
      <c r="C177" s="640"/>
      <c r="D177" s="426"/>
      <c r="E177" s="427"/>
      <c r="F177" s="426"/>
      <c r="G177" s="427"/>
      <c r="H177" s="632"/>
      <c r="I177" s="633"/>
      <c r="J177" s="632"/>
      <c r="K177" s="633"/>
      <c r="L177" s="640"/>
      <c r="M177" s="640"/>
      <c r="N177" s="632"/>
      <c r="O177" s="633"/>
      <c r="P177" s="758">
        <v>43258</v>
      </c>
      <c r="Q177" s="759"/>
      <c r="R177" s="632"/>
      <c r="S177" s="633"/>
      <c r="T177" s="426"/>
      <c r="U177" s="427"/>
      <c r="V177" s="426"/>
      <c r="W177" s="427"/>
      <c r="X177" s="632">
        <v>43258</v>
      </c>
      <c r="Y177" s="633"/>
      <c r="Z177" s="426"/>
      <c r="AA177" s="427"/>
    </row>
    <row r="178" spans="1:27" ht="13.5" customHeight="1" thickTop="1" x14ac:dyDescent="0.2">
      <c r="A178" s="745" t="s">
        <v>33</v>
      </c>
      <c r="B178" s="430"/>
      <c r="C178" s="371"/>
      <c r="D178" s="496"/>
      <c r="E178" s="371"/>
      <c r="F178" s="496"/>
      <c r="G178" s="371"/>
      <c r="H178" s="430"/>
      <c r="I178" s="371"/>
      <c r="J178" s="430"/>
      <c r="K178" s="371"/>
      <c r="L178" s="431"/>
      <c r="M178" s="243"/>
      <c r="N178" s="430"/>
      <c r="O178" s="371"/>
      <c r="P178" s="487"/>
      <c r="Q178" s="488"/>
      <c r="R178" s="496"/>
      <c r="S178" s="371"/>
      <c r="T178" s="496"/>
      <c r="U178" s="371"/>
      <c r="V178" s="496"/>
      <c r="W178" s="371"/>
      <c r="X178" s="61"/>
      <c r="Y178" s="62"/>
      <c r="Z178" s="496"/>
      <c r="AA178" s="371"/>
    </row>
    <row r="179" spans="1:27" ht="13.5" customHeight="1" x14ac:dyDescent="0.2">
      <c r="A179" s="745"/>
      <c r="B179" s="639">
        <v>43231</v>
      </c>
      <c r="C179" s="638"/>
      <c r="D179" s="424"/>
      <c r="E179" s="425"/>
      <c r="F179" s="424"/>
      <c r="G179" s="425"/>
      <c r="H179" s="639"/>
      <c r="I179" s="638"/>
      <c r="J179" s="639"/>
      <c r="K179" s="638"/>
      <c r="L179" s="637"/>
      <c r="M179" s="637"/>
      <c r="N179" s="639"/>
      <c r="O179" s="638"/>
      <c r="P179" s="762">
        <v>43259</v>
      </c>
      <c r="Q179" s="763"/>
      <c r="R179" s="424"/>
      <c r="S179" s="425"/>
      <c r="T179" s="424"/>
      <c r="U179" s="425"/>
      <c r="V179" s="424"/>
      <c r="W179" s="425"/>
      <c r="X179" s="639">
        <v>43259</v>
      </c>
      <c r="Y179" s="638"/>
      <c r="Z179" s="424"/>
      <c r="AA179" s="425"/>
    </row>
    <row r="180" spans="1:27" ht="13.5" customHeight="1" thickBot="1" x14ac:dyDescent="0.25">
      <c r="A180" s="745"/>
      <c r="B180" s="632">
        <v>43286</v>
      </c>
      <c r="C180" s="794"/>
      <c r="D180" s="424"/>
      <c r="E180" s="425"/>
      <c r="F180" s="424"/>
      <c r="G180" s="425"/>
      <c r="H180" s="639"/>
      <c r="I180" s="638"/>
      <c r="J180" s="639"/>
      <c r="K180" s="638"/>
      <c r="L180" s="637"/>
      <c r="M180" s="637"/>
      <c r="N180" s="639"/>
      <c r="O180" s="638"/>
      <c r="P180" s="758">
        <v>43286</v>
      </c>
      <c r="Q180" s="759"/>
      <c r="R180" s="424"/>
      <c r="S180" s="425"/>
      <c r="T180" s="424"/>
      <c r="U180" s="425"/>
      <c r="V180" s="424"/>
      <c r="W180" s="425"/>
      <c r="X180" s="632">
        <v>43286</v>
      </c>
      <c r="Y180" s="633"/>
      <c r="Z180" s="424"/>
      <c r="AA180" s="425"/>
    </row>
    <row r="181" spans="1:27" ht="13.5" customHeight="1" thickTop="1" x14ac:dyDescent="0.2">
      <c r="A181" s="634" t="s">
        <v>35</v>
      </c>
      <c r="B181" s="742">
        <v>43287</v>
      </c>
      <c r="C181" s="743"/>
      <c r="D181" s="432"/>
      <c r="E181" s="433"/>
      <c r="F181" s="432"/>
      <c r="G181" s="433"/>
      <c r="H181" s="742"/>
      <c r="I181" s="743"/>
      <c r="J181" s="742"/>
      <c r="K181" s="743"/>
      <c r="L181" s="382"/>
      <c r="M181" s="382"/>
      <c r="N181" s="742"/>
      <c r="O181" s="743"/>
      <c r="P181" s="762">
        <v>43287</v>
      </c>
      <c r="Q181" s="763"/>
      <c r="R181" s="432"/>
      <c r="S181" s="433"/>
      <c r="T181" s="432"/>
      <c r="U181" s="433"/>
      <c r="V181" s="432"/>
      <c r="W181" s="433"/>
      <c r="X181" s="639">
        <v>43287</v>
      </c>
      <c r="Y181" s="638"/>
      <c r="Z181" s="432"/>
      <c r="AA181" s="433"/>
    </row>
    <row r="182" spans="1:27" ht="13.5" customHeight="1" thickBot="1" x14ac:dyDescent="0.25">
      <c r="A182" s="636"/>
      <c r="B182" s="632">
        <v>43343</v>
      </c>
      <c r="C182" s="633"/>
      <c r="D182" s="426"/>
      <c r="E182" s="427"/>
      <c r="F182" s="426"/>
      <c r="G182" s="427"/>
      <c r="H182" s="632"/>
      <c r="I182" s="633"/>
      <c r="J182" s="632"/>
      <c r="K182" s="633"/>
      <c r="L182" s="428"/>
      <c r="M182" s="428"/>
      <c r="N182" s="632"/>
      <c r="O182" s="633"/>
      <c r="P182" s="758">
        <v>43343</v>
      </c>
      <c r="Q182" s="759"/>
      <c r="R182" s="426"/>
      <c r="S182" s="427"/>
      <c r="T182" s="426"/>
      <c r="U182" s="427"/>
      <c r="V182" s="426"/>
      <c r="W182" s="427"/>
      <c r="X182" s="632">
        <v>43343</v>
      </c>
      <c r="Y182" s="633"/>
      <c r="Z182" s="426"/>
      <c r="AA182" s="427"/>
    </row>
    <row r="183" spans="1:27" ht="13.5" customHeight="1" thickTop="1" thickBot="1" x14ac:dyDescent="0.25">
      <c r="A183" s="571" t="s">
        <v>546</v>
      </c>
      <c r="B183" s="772" t="s">
        <v>547</v>
      </c>
      <c r="C183" s="773"/>
      <c r="D183" s="773"/>
      <c r="E183" s="773"/>
      <c r="F183" s="773"/>
      <c r="G183" s="773"/>
      <c r="H183" s="773"/>
      <c r="I183" s="773"/>
      <c r="J183" s="773"/>
      <c r="K183" s="773"/>
      <c r="L183" s="773"/>
      <c r="M183" s="773"/>
      <c r="N183" s="773"/>
      <c r="O183" s="773"/>
      <c r="P183" s="773"/>
      <c r="Q183" s="773"/>
      <c r="R183" s="773"/>
      <c r="S183" s="773"/>
      <c r="T183" s="773"/>
      <c r="U183" s="773"/>
      <c r="V183" s="773"/>
      <c r="W183" s="773"/>
      <c r="X183" s="773"/>
      <c r="Y183" s="773"/>
      <c r="Z183" s="773"/>
      <c r="AA183" s="774"/>
    </row>
    <row r="184" spans="1:27" ht="48" customHeight="1" thickTop="1" x14ac:dyDescent="0.2">
      <c r="E184" s="200" t="s">
        <v>32</v>
      </c>
      <c r="F184" s="199"/>
      <c r="G184" s="199"/>
      <c r="H184" s="199"/>
      <c r="O184" s="200" t="str">
        <f>'ИММиМ(2)'!P134</f>
        <v>С.А. Бычик</v>
      </c>
    </row>
  </sheetData>
  <mergeCells count="1275"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B1:AD205"/>
  <sheetViews>
    <sheetView view="pageBreakPreview" topLeftCell="B1" zoomScale="130" zoomScaleNormal="80" zoomScaleSheetLayoutView="13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style="188" customWidth="1"/>
    <col min="3" max="3" width="3.42578125" style="188" customWidth="1"/>
    <col min="4" max="4" width="9.140625" style="188"/>
    <col min="5" max="5" width="3.42578125" style="188" customWidth="1"/>
    <col min="6" max="6" width="9.140625" style="188"/>
    <col min="7" max="7" width="3.42578125" style="188" customWidth="1"/>
    <col min="8" max="8" width="9.140625" style="188"/>
    <col min="9" max="9" width="3.42578125" style="188" customWidth="1"/>
    <col min="10" max="10" width="9.140625" style="188"/>
    <col min="11" max="11" width="3.42578125" style="188" customWidth="1"/>
    <col min="12" max="12" width="9.140625" style="188"/>
    <col min="13" max="13" width="3.42578125" style="188" customWidth="1"/>
    <col min="14" max="14" width="9.140625" style="188"/>
    <col min="15" max="15" width="3.42578125" style="188" customWidth="1"/>
    <col min="16" max="16" width="9.140625" style="188"/>
    <col min="17" max="17" width="3.42578125" style="188" customWidth="1"/>
    <col min="18" max="18" width="9.140625" style="188"/>
    <col min="19" max="19" width="3.42578125" style="188" customWidth="1"/>
    <col min="20" max="20" width="9.140625" style="188"/>
    <col min="21" max="21" width="3.42578125" style="188" customWidth="1"/>
    <col min="22" max="22" width="9.140625" style="188"/>
    <col min="23" max="23" width="3.42578125" style="188" customWidth="1"/>
    <col min="24" max="24" width="9.140625" style="188"/>
    <col min="25" max="25" width="3.42578125" style="188" customWidth="1"/>
    <col min="26" max="26" width="9.140625" style="188"/>
    <col min="27" max="27" width="3.42578125" style="188" customWidth="1"/>
    <col min="28" max="28" width="9.140625" style="188"/>
    <col min="29" max="29" width="3.42578125" style="188" customWidth="1"/>
    <col min="30" max="30" width="9.140625" style="188"/>
  </cols>
  <sheetData>
    <row r="1" spans="2:30" ht="18" customHeight="1" x14ac:dyDescent="0.25">
      <c r="B1" s="752" t="s">
        <v>562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</row>
    <row r="2" spans="2:30" ht="16.5" customHeight="1" x14ac:dyDescent="0.25"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V2" s="637"/>
      <c r="W2" s="637"/>
    </row>
    <row r="3" spans="2:30" ht="17.25" customHeight="1" x14ac:dyDescent="0.25">
      <c r="B3" s="752" t="str">
        <f>'ИММиМ(2)'!B3</f>
        <v>ФГБОУ ВО "Магнитогорский государственный технический университет им. Г.И. Носова"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800"/>
      <c r="W3" s="800"/>
      <c r="X3" s="800"/>
      <c r="Y3" s="800"/>
      <c r="Z3" s="800"/>
    </row>
    <row r="4" spans="2:30" ht="18.75" customHeight="1" x14ac:dyDescent="0.25">
      <c r="C4" s="233"/>
      <c r="D4" s="233"/>
      <c r="E4" s="752" t="str">
        <f>'ИММиМ(2)'!D4</f>
        <v>Календарный учебный график на 2018-2019 уч.год</v>
      </c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Z4" s="814" t="s">
        <v>29</v>
      </c>
      <c r="AA4" s="814"/>
      <c r="AB4" s="814"/>
      <c r="AC4" s="814"/>
    </row>
    <row r="5" spans="2:30" ht="9.75" customHeight="1" thickBot="1" x14ac:dyDescent="0.25"/>
    <row r="6" spans="2:30" ht="27" customHeight="1" thickBot="1" x14ac:dyDescent="0.25">
      <c r="B6" s="234"/>
      <c r="C6" s="815" t="s">
        <v>38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</row>
    <row r="7" spans="2:30" ht="79.5" customHeight="1" thickBot="1" x14ac:dyDescent="0.25">
      <c r="B7" s="506"/>
      <c r="C7" s="799" t="s">
        <v>282</v>
      </c>
      <c r="D7" s="799"/>
      <c r="E7" s="813" t="s">
        <v>284</v>
      </c>
      <c r="F7" s="813"/>
      <c r="G7" s="799" t="s">
        <v>283</v>
      </c>
      <c r="H7" s="799"/>
      <c r="I7" s="799" t="s">
        <v>281</v>
      </c>
      <c r="J7" s="799"/>
      <c r="K7" s="799" t="s">
        <v>285</v>
      </c>
      <c r="L7" s="799"/>
      <c r="M7" s="799" t="s">
        <v>280</v>
      </c>
      <c r="N7" s="799"/>
      <c r="O7" s="799" t="s">
        <v>286</v>
      </c>
      <c r="P7" s="799"/>
      <c r="Q7" s="799" t="s">
        <v>278</v>
      </c>
      <c r="R7" s="799"/>
      <c r="S7" s="799" t="s">
        <v>279</v>
      </c>
      <c r="T7" s="799"/>
      <c r="U7" s="799" t="s">
        <v>289</v>
      </c>
      <c r="V7" s="799"/>
      <c r="W7" s="799" t="s">
        <v>288</v>
      </c>
      <c r="X7" s="799"/>
      <c r="Y7" s="799" t="s">
        <v>287</v>
      </c>
      <c r="Z7" s="799"/>
      <c r="AA7" s="813" t="s">
        <v>290</v>
      </c>
      <c r="AB7" s="813"/>
      <c r="AC7" s="805"/>
      <c r="AD7" s="805"/>
    </row>
    <row r="8" spans="2:30" ht="13.5" customHeight="1" thickTop="1" thickBot="1" x14ac:dyDescent="0.25">
      <c r="B8" s="571" t="s">
        <v>546</v>
      </c>
      <c r="C8" s="772" t="s">
        <v>547</v>
      </c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4"/>
    </row>
    <row r="9" spans="2:30" ht="13.5" customHeight="1" thickTop="1" x14ac:dyDescent="0.2">
      <c r="B9" s="492" t="s">
        <v>19</v>
      </c>
      <c r="C9" s="434"/>
      <c r="D9" s="185"/>
      <c r="E9" s="189">
        <v>18</v>
      </c>
      <c r="F9" s="475" t="s">
        <v>15</v>
      </c>
      <c r="G9" s="434"/>
      <c r="H9" s="185"/>
      <c r="I9" s="189">
        <v>18</v>
      </c>
      <c r="J9" s="475" t="s">
        <v>15</v>
      </c>
      <c r="K9" s="434"/>
      <c r="L9" s="185"/>
      <c r="M9" s="434"/>
      <c r="N9" s="191"/>
      <c r="O9" s="434"/>
      <c r="P9" s="185"/>
      <c r="Q9" s="434"/>
      <c r="R9" s="191"/>
      <c r="S9" s="185"/>
      <c r="T9" s="185"/>
      <c r="U9" s="434"/>
      <c r="V9" s="191"/>
      <c r="W9" s="189">
        <v>18</v>
      </c>
      <c r="X9" s="475" t="s">
        <v>15</v>
      </c>
      <c r="Y9" s="434"/>
      <c r="Z9" s="185"/>
      <c r="AA9" s="189">
        <v>18</v>
      </c>
      <c r="AB9" s="475" t="s">
        <v>15</v>
      </c>
      <c r="AC9" s="434"/>
      <c r="AD9" s="191"/>
    </row>
    <row r="10" spans="2:30" ht="13.5" customHeight="1" x14ac:dyDescent="0.2">
      <c r="B10" s="635" t="s">
        <v>20</v>
      </c>
      <c r="C10" s="639"/>
      <c r="D10" s="637"/>
      <c r="E10" s="659">
        <v>42979</v>
      </c>
      <c r="F10" s="638"/>
      <c r="G10" s="639"/>
      <c r="H10" s="637"/>
      <c r="I10" s="659">
        <v>42979</v>
      </c>
      <c r="J10" s="638"/>
      <c r="K10" s="639"/>
      <c r="L10" s="637"/>
      <c r="M10" s="639"/>
      <c r="N10" s="638"/>
      <c r="O10" s="639"/>
      <c r="P10" s="637"/>
      <c r="Q10" s="639"/>
      <c r="R10" s="638"/>
      <c r="S10" s="429"/>
      <c r="T10" s="429"/>
      <c r="U10" s="639"/>
      <c r="V10" s="638"/>
      <c r="W10" s="659">
        <v>42979</v>
      </c>
      <c r="X10" s="638"/>
      <c r="Y10" s="639"/>
      <c r="Z10" s="637"/>
      <c r="AA10" s="659">
        <v>42979</v>
      </c>
      <c r="AB10" s="638"/>
      <c r="AC10" s="639"/>
      <c r="AD10" s="638"/>
    </row>
    <row r="11" spans="2:30" ht="13.5" customHeight="1" thickBot="1" x14ac:dyDescent="0.25">
      <c r="B11" s="636"/>
      <c r="C11" s="632"/>
      <c r="D11" s="640"/>
      <c r="E11" s="659">
        <v>43100</v>
      </c>
      <c r="F11" s="638"/>
      <c r="G11" s="632"/>
      <c r="H11" s="640"/>
      <c r="I11" s="659">
        <v>43100</v>
      </c>
      <c r="J11" s="638"/>
      <c r="K11" s="632"/>
      <c r="L11" s="640"/>
      <c r="M11" s="639"/>
      <c r="N11" s="638"/>
      <c r="O11" s="632"/>
      <c r="P11" s="640"/>
      <c r="Q11" s="632"/>
      <c r="R11" s="633"/>
      <c r="S11" s="428"/>
      <c r="T11" s="428"/>
      <c r="U11" s="639"/>
      <c r="V11" s="638"/>
      <c r="W11" s="659">
        <v>43100</v>
      </c>
      <c r="X11" s="638"/>
      <c r="Y11" s="632"/>
      <c r="Z11" s="640"/>
      <c r="AA11" s="659">
        <v>43100</v>
      </c>
      <c r="AB11" s="638"/>
      <c r="AC11" s="632"/>
      <c r="AD11" s="633"/>
    </row>
    <row r="12" spans="2:30" ht="6" customHeight="1" thickTop="1" x14ac:dyDescent="0.2">
      <c r="B12" s="493"/>
      <c r="C12" s="424"/>
      <c r="D12" s="429"/>
      <c r="E12" s="346"/>
      <c r="F12" s="433"/>
      <c r="G12" s="424"/>
      <c r="H12" s="429"/>
      <c r="I12" s="346"/>
      <c r="J12" s="433"/>
      <c r="K12" s="424"/>
      <c r="L12" s="429"/>
      <c r="M12" s="432"/>
      <c r="N12" s="433"/>
      <c r="O12" s="424"/>
      <c r="P12" s="429"/>
      <c r="Q12" s="424"/>
      <c r="R12" s="425"/>
      <c r="S12" s="429"/>
      <c r="T12" s="429"/>
      <c r="U12" s="432"/>
      <c r="V12" s="433"/>
      <c r="W12" s="346"/>
      <c r="X12" s="433"/>
      <c r="Y12" s="424"/>
      <c r="Z12" s="429"/>
      <c r="AA12" s="346"/>
      <c r="AB12" s="433"/>
      <c r="AC12" s="424"/>
      <c r="AD12" s="425"/>
    </row>
    <row r="13" spans="2:30" ht="13.5" customHeight="1" x14ac:dyDescent="0.2">
      <c r="B13" s="493"/>
      <c r="C13" s="639"/>
      <c r="D13" s="637"/>
      <c r="E13" s="659">
        <v>43109</v>
      </c>
      <c r="F13" s="638"/>
      <c r="G13" s="639"/>
      <c r="H13" s="637"/>
      <c r="I13" s="659">
        <v>43109</v>
      </c>
      <c r="J13" s="638"/>
      <c r="K13" s="639"/>
      <c r="L13" s="637"/>
      <c r="M13" s="639"/>
      <c r="N13" s="638"/>
      <c r="O13" s="639"/>
      <c r="P13" s="637"/>
      <c r="Q13" s="639"/>
      <c r="R13" s="638"/>
      <c r="S13" s="429"/>
      <c r="T13" s="429"/>
      <c r="U13" s="639"/>
      <c r="V13" s="638"/>
      <c r="W13" s="659">
        <v>43109</v>
      </c>
      <c r="X13" s="638"/>
      <c r="Y13" s="639"/>
      <c r="Z13" s="637"/>
      <c r="AA13" s="659">
        <v>43109</v>
      </c>
      <c r="AB13" s="638"/>
      <c r="AC13" s="639"/>
      <c r="AD13" s="638"/>
    </row>
    <row r="14" spans="2:30" ht="13.5" customHeight="1" thickBot="1" x14ac:dyDescent="0.25">
      <c r="B14" s="493"/>
      <c r="C14" s="639"/>
      <c r="D14" s="637"/>
      <c r="E14" s="660">
        <v>43112</v>
      </c>
      <c r="F14" s="633"/>
      <c r="G14" s="639"/>
      <c r="H14" s="637"/>
      <c r="I14" s="660">
        <v>43112</v>
      </c>
      <c r="J14" s="633"/>
      <c r="K14" s="639"/>
      <c r="L14" s="637"/>
      <c r="M14" s="632"/>
      <c r="N14" s="633"/>
      <c r="O14" s="639"/>
      <c r="P14" s="637"/>
      <c r="Q14" s="639"/>
      <c r="R14" s="638"/>
      <c r="S14" s="429"/>
      <c r="T14" s="429"/>
      <c r="U14" s="632"/>
      <c r="V14" s="633"/>
      <c r="W14" s="660">
        <v>43112</v>
      </c>
      <c r="X14" s="633"/>
      <c r="Y14" s="639"/>
      <c r="Z14" s="637"/>
      <c r="AA14" s="660">
        <v>43112</v>
      </c>
      <c r="AB14" s="633"/>
      <c r="AC14" s="639"/>
      <c r="AD14" s="638"/>
    </row>
    <row r="15" spans="2:30" ht="13.5" customHeight="1" thickTop="1" x14ac:dyDescent="0.2">
      <c r="B15" s="634" t="s">
        <v>12</v>
      </c>
      <c r="C15" s="434"/>
      <c r="D15" s="240"/>
      <c r="E15" s="192"/>
      <c r="F15" s="239"/>
      <c r="G15" s="434"/>
      <c r="H15" s="240"/>
      <c r="I15" s="192"/>
      <c r="J15" s="239"/>
      <c r="K15" s="434"/>
      <c r="L15" s="256"/>
      <c r="M15" s="430"/>
      <c r="N15" s="371"/>
      <c r="O15" s="434"/>
      <c r="P15" s="256"/>
      <c r="Q15" s="434"/>
      <c r="R15" s="239"/>
      <c r="S15" s="240"/>
      <c r="T15" s="240"/>
      <c r="U15" s="430"/>
      <c r="V15" s="371"/>
      <c r="W15" s="192"/>
      <c r="X15" s="239"/>
      <c r="Y15" s="434"/>
      <c r="Z15" s="240"/>
      <c r="AA15" s="192"/>
      <c r="AB15" s="239"/>
      <c r="AC15" s="434"/>
      <c r="AD15" s="239"/>
    </row>
    <row r="16" spans="2:30" ht="13.5" customHeight="1" x14ac:dyDescent="0.2">
      <c r="B16" s="635"/>
      <c r="C16" s="639"/>
      <c r="D16" s="637"/>
      <c r="E16" s="659">
        <v>43101</v>
      </c>
      <c r="F16" s="638"/>
      <c r="G16" s="639"/>
      <c r="H16" s="637"/>
      <c r="I16" s="659">
        <v>43101</v>
      </c>
      <c r="J16" s="638"/>
      <c r="K16" s="639"/>
      <c r="L16" s="658"/>
      <c r="M16" s="639"/>
      <c r="N16" s="638"/>
      <c r="O16" s="639"/>
      <c r="P16" s="658"/>
      <c r="Q16" s="639"/>
      <c r="R16" s="638"/>
      <c r="S16" s="429"/>
      <c r="T16" s="429"/>
      <c r="U16" s="639"/>
      <c r="V16" s="638"/>
      <c r="W16" s="659">
        <v>43101</v>
      </c>
      <c r="X16" s="638"/>
      <c r="Y16" s="639"/>
      <c r="Z16" s="637"/>
      <c r="AA16" s="659">
        <v>43101</v>
      </c>
      <c r="AB16" s="638"/>
      <c r="AC16" s="639"/>
      <c r="AD16" s="638"/>
    </row>
    <row r="17" spans="2:30" ht="13.5" customHeight="1" thickBot="1" x14ac:dyDescent="0.25">
      <c r="B17" s="636"/>
      <c r="C17" s="632"/>
      <c r="D17" s="640"/>
      <c r="E17" s="660">
        <v>43108</v>
      </c>
      <c r="F17" s="633"/>
      <c r="G17" s="632"/>
      <c r="H17" s="640"/>
      <c r="I17" s="660">
        <v>43108</v>
      </c>
      <c r="J17" s="633"/>
      <c r="K17" s="632"/>
      <c r="L17" s="675"/>
      <c r="M17" s="639"/>
      <c r="N17" s="638"/>
      <c r="O17" s="632"/>
      <c r="P17" s="675"/>
      <c r="Q17" s="632"/>
      <c r="R17" s="633"/>
      <c r="S17" s="428"/>
      <c r="T17" s="428"/>
      <c r="U17" s="639"/>
      <c r="V17" s="638"/>
      <c r="W17" s="660">
        <v>43108</v>
      </c>
      <c r="X17" s="633"/>
      <c r="Y17" s="632"/>
      <c r="Z17" s="640"/>
      <c r="AA17" s="660">
        <v>43108</v>
      </c>
      <c r="AB17" s="633"/>
      <c r="AC17" s="632"/>
      <c r="AD17" s="633"/>
    </row>
    <row r="18" spans="2:30" ht="13.5" customHeight="1" thickTop="1" x14ac:dyDescent="0.2">
      <c r="B18" s="635" t="s">
        <v>11</v>
      </c>
      <c r="C18" s="430"/>
      <c r="D18" s="243"/>
      <c r="E18" s="192">
        <v>2</v>
      </c>
      <c r="F18" s="244" t="s">
        <v>16</v>
      </c>
      <c r="G18" s="430"/>
      <c r="H18" s="243"/>
      <c r="I18" s="192">
        <v>2</v>
      </c>
      <c r="J18" s="244" t="s">
        <v>16</v>
      </c>
      <c r="K18" s="430"/>
      <c r="L18" s="257" t="s">
        <v>46</v>
      </c>
      <c r="M18" s="512"/>
      <c r="N18" s="343"/>
      <c r="O18" s="430"/>
      <c r="P18" s="257"/>
      <c r="Q18" s="430"/>
      <c r="R18" s="371"/>
      <c r="S18" s="243"/>
      <c r="T18" s="243"/>
      <c r="U18" s="434"/>
      <c r="V18" s="239"/>
      <c r="W18" s="518">
        <v>2</v>
      </c>
      <c r="X18" s="519" t="s">
        <v>40</v>
      </c>
      <c r="Y18" s="430"/>
      <c r="Z18" s="243"/>
      <c r="AA18" s="540">
        <v>2</v>
      </c>
      <c r="AB18" s="519" t="s">
        <v>40</v>
      </c>
      <c r="AC18" s="430"/>
      <c r="AD18" s="371"/>
    </row>
    <row r="19" spans="2:30" ht="13.5" customHeight="1" x14ac:dyDescent="0.2">
      <c r="B19" s="635"/>
      <c r="C19" s="639"/>
      <c r="D19" s="637"/>
      <c r="E19" s="659">
        <v>43113</v>
      </c>
      <c r="F19" s="638"/>
      <c r="G19" s="639"/>
      <c r="H19" s="637"/>
      <c r="I19" s="659">
        <v>43113</v>
      </c>
      <c r="J19" s="638"/>
      <c r="K19" s="639"/>
      <c r="L19" s="658"/>
      <c r="M19" s="639"/>
      <c r="N19" s="638"/>
      <c r="O19" s="639"/>
      <c r="P19" s="658"/>
      <c r="Q19" s="639"/>
      <c r="R19" s="638"/>
      <c r="S19" s="429"/>
      <c r="T19" s="429"/>
      <c r="U19" s="639"/>
      <c r="V19" s="638"/>
      <c r="W19" s="639">
        <v>43113</v>
      </c>
      <c r="X19" s="638"/>
      <c r="Y19" s="639"/>
      <c r="Z19" s="637"/>
      <c r="AA19" s="659">
        <v>43113</v>
      </c>
      <c r="AB19" s="638"/>
      <c r="AC19" s="639"/>
      <c r="AD19" s="638"/>
    </row>
    <row r="20" spans="2:30" ht="13.5" customHeight="1" thickBot="1" x14ac:dyDescent="0.25">
      <c r="B20" s="635"/>
      <c r="C20" s="639"/>
      <c r="D20" s="637"/>
      <c r="E20" s="660">
        <v>43126</v>
      </c>
      <c r="F20" s="633"/>
      <c r="G20" s="639"/>
      <c r="H20" s="637"/>
      <c r="I20" s="660">
        <v>43126</v>
      </c>
      <c r="J20" s="633"/>
      <c r="K20" s="639"/>
      <c r="L20" s="658"/>
      <c r="M20" s="632"/>
      <c r="N20" s="633"/>
      <c r="O20" s="639"/>
      <c r="P20" s="658"/>
      <c r="Q20" s="639"/>
      <c r="R20" s="638"/>
      <c r="S20" s="429"/>
      <c r="T20" s="429"/>
      <c r="U20" s="632"/>
      <c r="V20" s="633"/>
      <c r="W20" s="632">
        <v>43131</v>
      </c>
      <c r="X20" s="633"/>
      <c r="Y20" s="639"/>
      <c r="Z20" s="637"/>
      <c r="AA20" s="660">
        <v>43131</v>
      </c>
      <c r="AB20" s="633"/>
      <c r="AC20" s="639"/>
      <c r="AD20" s="638"/>
    </row>
    <row r="21" spans="2:30" ht="13.5" customHeight="1" thickTop="1" x14ac:dyDescent="0.2">
      <c r="B21" s="634" t="s">
        <v>12</v>
      </c>
      <c r="C21" s="434"/>
      <c r="D21" s="240"/>
      <c r="E21" s="189"/>
      <c r="F21" s="354"/>
      <c r="G21" s="434"/>
      <c r="H21" s="240"/>
      <c r="I21" s="189"/>
      <c r="J21" s="354"/>
      <c r="K21" s="434"/>
      <c r="L21" s="256"/>
      <c r="M21" s="434"/>
      <c r="N21" s="239"/>
      <c r="O21" s="434"/>
      <c r="P21" s="256"/>
      <c r="Q21" s="434"/>
      <c r="R21" s="239"/>
      <c r="S21" s="240"/>
      <c r="T21" s="240"/>
      <c r="U21" s="430"/>
      <c r="V21" s="371"/>
      <c r="W21" s="434"/>
      <c r="X21" s="239"/>
      <c r="Y21" s="434"/>
      <c r="Z21" s="240"/>
      <c r="AA21" s="192"/>
      <c r="AB21" s="239"/>
      <c r="AC21" s="434"/>
      <c r="AD21" s="239"/>
    </row>
    <row r="22" spans="2:30" ht="13.5" customHeight="1" x14ac:dyDescent="0.2">
      <c r="B22" s="635"/>
      <c r="C22" s="639"/>
      <c r="D22" s="637"/>
      <c r="E22" s="691">
        <v>43127</v>
      </c>
      <c r="F22" s="692"/>
      <c r="G22" s="639"/>
      <c r="H22" s="637"/>
      <c r="I22" s="691">
        <v>43127</v>
      </c>
      <c r="J22" s="692"/>
      <c r="K22" s="639"/>
      <c r="L22" s="658"/>
      <c r="M22" s="639"/>
      <c r="N22" s="638"/>
      <c r="O22" s="639"/>
      <c r="P22" s="658"/>
      <c r="Q22" s="639"/>
      <c r="R22" s="638"/>
      <c r="S22" s="429"/>
      <c r="T22" s="429"/>
      <c r="U22" s="639"/>
      <c r="V22" s="638"/>
      <c r="W22" s="639">
        <v>43132</v>
      </c>
      <c r="X22" s="638"/>
      <c r="Y22" s="639"/>
      <c r="Z22" s="637"/>
      <c r="AA22" s="659">
        <v>43132</v>
      </c>
      <c r="AB22" s="638"/>
      <c r="AC22" s="639"/>
      <c r="AD22" s="638"/>
    </row>
    <row r="23" spans="2:30" ht="13.5" customHeight="1" thickBot="1" x14ac:dyDescent="0.25">
      <c r="B23" s="636"/>
      <c r="C23" s="632"/>
      <c r="D23" s="640"/>
      <c r="E23" s="684">
        <v>43139</v>
      </c>
      <c r="F23" s="693"/>
      <c r="G23" s="632"/>
      <c r="H23" s="640"/>
      <c r="I23" s="684">
        <v>43139</v>
      </c>
      <c r="J23" s="693"/>
      <c r="K23" s="632"/>
      <c r="L23" s="675"/>
      <c r="M23" s="632"/>
      <c r="N23" s="633"/>
      <c r="O23" s="632"/>
      <c r="P23" s="675"/>
      <c r="Q23" s="632"/>
      <c r="R23" s="633"/>
      <c r="S23" s="428"/>
      <c r="T23" s="428"/>
      <c r="U23" s="639"/>
      <c r="V23" s="638"/>
      <c r="W23" s="632">
        <v>43139</v>
      </c>
      <c r="X23" s="633"/>
      <c r="Y23" s="632"/>
      <c r="Z23" s="640"/>
      <c r="AA23" s="660">
        <v>43139</v>
      </c>
      <c r="AB23" s="633"/>
      <c r="AC23" s="632"/>
      <c r="AD23" s="633"/>
    </row>
    <row r="24" spans="2:30" ht="13.5" customHeight="1" thickTop="1" x14ac:dyDescent="0.2">
      <c r="B24" s="635" t="s">
        <v>0</v>
      </c>
      <c r="C24" s="430"/>
      <c r="D24" s="243"/>
      <c r="E24" s="192">
        <v>18</v>
      </c>
      <c r="F24" s="239" t="s">
        <v>15</v>
      </c>
      <c r="G24" s="430"/>
      <c r="H24" s="243"/>
      <c r="I24" s="192">
        <v>18</v>
      </c>
      <c r="J24" s="239" t="s">
        <v>15</v>
      </c>
      <c r="K24" s="430"/>
      <c r="L24" s="257"/>
      <c r="M24" s="434"/>
      <c r="N24" s="239"/>
      <c r="O24" s="430"/>
      <c r="P24" s="257"/>
      <c r="Q24" s="430"/>
      <c r="R24" s="371"/>
      <c r="S24" s="243"/>
      <c r="T24" s="243"/>
      <c r="U24" s="434"/>
      <c r="V24" s="239"/>
      <c r="W24" s="192">
        <v>18</v>
      </c>
      <c r="X24" s="239" t="s">
        <v>15</v>
      </c>
      <c r="Y24" s="430"/>
      <c r="Z24" s="243"/>
      <c r="AA24" s="192">
        <v>16</v>
      </c>
      <c r="AB24" s="239" t="s">
        <v>15</v>
      </c>
      <c r="AC24" s="430"/>
      <c r="AD24" s="371"/>
    </row>
    <row r="25" spans="2:30" ht="13.5" customHeight="1" x14ac:dyDescent="0.2">
      <c r="B25" s="635"/>
      <c r="C25" s="639"/>
      <c r="D25" s="637"/>
      <c r="E25" s="659">
        <v>43140</v>
      </c>
      <c r="F25" s="638"/>
      <c r="G25" s="639"/>
      <c r="H25" s="637"/>
      <c r="I25" s="659">
        <v>43140</v>
      </c>
      <c r="J25" s="638"/>
      <c r="K25" s="639"/>
      <c r="L25" s="658"/>
      <c r="M25" s="639"/>
      <c r="N25" s="638"/>
      <c r="O25" s="639"/>
      <c r="P25" s="658"/>
      <c r="Q25" s="639"/>
      <c r="R25" s="638"/>
      <c r="S25" s="429"/>
      <c r="T25" s="429"/>
      <c r="U25" s="639"/>
      <c r="V25" s="638"/>
      <c r="W25" s="659">
        <v>43140</v>
      </c>
      <c r="X25" s="638"/>
      <c r="Y25" s="639"/>
      <c r="Z25" s="637"/>
      <c r="AA25" s="659">
        <v>43140</v>
      </c>
      <c r="AB25" s="638"/>
      <c r="AC25" s="639"/>
      <c r="AD25" s="638"/>
    </row>
    <row r="26" spans="2:30" ht="13.5" customHeight="1" thickBot="1" x14ac:dyDescent="0.25">
      <c r="B26" s="635"/>
      <c r="C26" s="639"/>
      <c r="D26" s="637"/>
      <c r="E26" s="660">
        <v>43265</v>
      </c>
      <c r="F26" s="633"/>
      <c r="G26" s="639"/>
      <c r="H26" s="637"/>
      <c r="I26" s="660">
        <v>43265</v>
      </c>
      <c r="J26" s="633"/>
      <c r="K26" s="639"/>
      <c r="L26" s="658"/>
      <c r="M26" s="632"/>
      <c r="N26" s="633"/>
      <c r="O26" s="639"/>
      <c r="P26" s="658"/>
      <c r="Q26" s="639"/>
      <c r="R26" s="638"/>
      <c r="S26" s="429"/>
      <c r="T26" s="429"/>
      <c r="U26" s="632"/>
      <c r="V26" s="633"/>
      <c r="W26" s="660">
        <v>43265</v>
      </c>
      <c r="X26" s="633"/>
      <c r="Y26" s="639"/>
      <c r="Z26" s="637"/>
      <c r="AA26" s="660">
        <v>43251</v>
      </c>
      <c r="AB26" s="633"/>
      <c r="AC26" s="639"/>
      <c r="AD26" s="638"/>
    </row>
    <row r="27" spans="2:30" ht="13.5" customHeight="1" thickTop="1" x14ac:dyDescent="0.2">
      <c r="B27" s="634" t="s">
        <v>13</v>
      </c>
      <c r="C27" s="434"/>
      <c r="D27" s="240"/>
      <c r="E27" s="320">
        <v>2</v>
      </c>
      <c r="F27" s="460" t="s">
        <v>40</v>
      </c>
      <c r="G27" s="434"/>
      <c r="H27" s="240"/>
      <c r="I27" s="196">
        <v>2</v>
      </c>
      <c r="J27" s="22" t="s">
        <v>16</v>
      </c>
      <c r="K27" s="434"/>
      <c r="L27" s="256"/>
      <c r="M27" s="430"/>
      <c r="N27" s="371"/>
      <c r="O27" s="434"/>
      <c r="P27" s="256"/>
      <c r="Q27" s="434"/>
      <c r="R27" s="239"/>
      <c r="S27" s="240"/>
      <c r="T27" s="240"/>
      <c r="U27" s="430"/>
      <c r="V27" s="371"/>
      <c r="W27" s="196">
        <v>2</v>
      </c>
      <c r="X27" s="22" t="s">
        <v>16</v>
      </c>
      <c r="Y27" s="434"/>
      <c r="Z27" s="240"/>
      <c r="AA27" s="196">
        <v>2</v>
      </c>
      <c r="AB27" s="22" t="s">
        <v>16</v>
      </c>
      <c r="AC27" s="434"/>
      <c r="AD27" s="239"/>
    </row>
    <row r="28" spans="2:30" ht="13.5" customHeight="1" x14ac:dyDescent="0.2">
      <c r="B28" s="635"/>
      <c r="C28" s="639"/>
      <c r="D28" s="637"/>
      <c r="E28" s="650">
        <v>43266</v>
      </c>
      <c r="F28" s="761"/>
      <c r="G28" s="639"/>
      <c r="H28" s="637"/>
      <c r="I28" s="659">
        <v>43266</v>
      </c>
      <c r="J28" s="638"/>
      <c r="K28" s="639"/>
      <c r="L28" s="638"/>
      <c r="M28" s="639"/>
      <c r="N28" s="638"/>
      <c r="O28" s="639"/>
      <c r="P28" s="638"/>
      <c r="Q28" s="639"/>
      <c r="R28" s="638"/>
      <c r="S28" s="429"/>
      <c r="T28" s="429"/>
      <c r="U28" s="639"/>
      <c r="V28" s="638"/>
      <c r="W28" s="659">
        <v>43266</v>
      </c>
      <c r="X28" s="638"/>
      <c r="Y28" s="639"/>
      <c r="Z28" s="637"/>
      <c r="AA28" s="659">
        <v>43252</v>
      </c>
      <c r="AB28" s="638"/>
      <c r="AC28" s="639"/>
      <c r="AD28" s="638"/>
    </row>
    <row r="29" spans="2:30" ht="13.5" customHeight="1" thickBot="1" x14ac:dyDescent="0.25">
      <c r="B29" s="636"/>
      <c r="C29" s="632"/>
      <c r="D29" s="640"/>
      <c r="E29" s="704">
        <v>43284</v>
      </c>
      <c r="F29" s="796"/>
      <c r="G29" s="632"/>
      <c r="H29" s="640"/>
      <c r="I29" s="660">
        <v>43279</v>
      </c>
      <c r="J29" s="633"/>
      <c r="K29" s="632"/>
      <c r="L29" s="633"/>
      <c r="M29" s="632"/>
      <c r="N29" s="633"/>
      <c r="O29" s="632"/>
      <c r="P29" s="633"/>
      <c r="Q29" s="632"/>
      <c r="R29" s="633"/>
      <c r="S29" s="428"/>
      <c r="T29" s="428"/>
      <c r="U29" s="632"/>
      <c r="V29" s="633"/>
      <c r="W29" s="660">
        <v>43279</v>
      </c>
      <c r="X29" s="633"/>
      <c r="Y29" s="632"/>
      <c r="Z29" s="640"/>
      <c r="AA29" s="660">
        <v>43265</v>
      </c>
      <c r="AB29" s="633"/>
      <c r="AC29" s="632"/>
      <c r="AD29" s="633"/>
    </row>
    <row r="30" spans="2:30" ht="13.5" customHeight="1" thickTop="1" x14ac:dyDescent="0.2">
      <c r="B30" s="722" t="s">
        <v>187</v>
      </c>
      <c r="C30" s="434"/>
      <c r="D30" s="247"/>
      <c r="E30" s="192">
        <v>4</v>
      </c>
      <c r="F30" s="239" t="s">
        <v>16</v>
      </c>
      <c r="G30" s="434"/>
      <c r="H30" s="247"/>
      <c r="I30" s="434">
        <v>2</v>
      </c>
      <c r="J30" s="526" t="s">
        <v>16</v>
      </c>
      <c r="K30" s="434"/>
      <c r="L30" s="244"/>
      <c r="M30" s="434"/>
      <c r="N30" s="239"/>
      <c r="O30" s="434"/>
      <c r="P30" s="244"/>
      <c r="Q30" s="434"/>
      <c r="R30" s="244"/>
      <c r="S30" s="247"/>
      <c r="T30" s="247"/>
      <c r="U30" s="434"/>
      <c r="V30" s="239"/>
      <c r="W30" s="434">
        <v>2</v>
      </c>
      <c r="X30" s="239" t="s">
        <v>16</v>
      </c>
      <c r="Y30" s="434"/>
      <c r="Z30" s="247"/>
      <c r="AA30" s="192">
        <v>6</v>
      </c>
      <c r="AB30" s="477" t="s">
        <v>15</v>
      </c>
      <c r="AC30" s="430"/>
      <c r="AD30" s="371"/>
    </row>
    <row r="31" spans="2:30" ht="13.5" customHeight="1" x14ac:dyDescent="0.2">
      <c r="B31" s="645"/>
      <c r="C31" s="756"/>
      <c r="D31" s="730"/>
      <c r="E31" s="659">
        <v>43285</v>
      </c>
      <c r="F31" s="638"/>
      <c r="G31" s="756"/>
      <c r="H31" s="730"/>
      <c r="I31" s="762">
        <v>43280</v>
      </c>
      <c r="J31" s="763"/>
      <c r="K31" s="756"/>
      <c r="L31" s="755"/>
      <c r="M31" s="639"/>
      <c r="N31" s="638"/>
      <c r="O31" s="756"/>
      <c r="P31" s="755"/>
      <c r="Q31" s="756"/>
      <c r="R31" s="755"/>
      <c r="S31" s="522"/>
      <c r="T31" s="522"/>
      <c r="U31" s="639"/>
      <c r="V31" s="638"/>
      <c r="W31" s="639" t="s">
        <v>188</v>
      </c>
      <c r="X31" s="638"/>
      <c r="Y31" s="756"/>
      <c r="Z31" s="730"/>
      <c r="AA31" s="659">
        <v>43266</v>
      </c>
      <c r="AB31" s="690"/>
      <c r="AC31" s="639"/>
      <c r="AD31" s="638"/>
    </row>
    <row r="32" spans="2:30" ht="83.25" customHeight="1" thickBot="1" x14ac:dyDescent="0.25">
      <c r="B32" s="721"/>
      <c r="C32" s="682"/>
      <c r="D32" s="683"/>
      <c r="E32" s="660">
        <v>43312</v>
      </c>
      <c r="F32" s="633"/>
      <c r="G32" s="682"/>
      <c r="H32" s="683"/>
      <c r="I32" s="758">
        <v>43293</v>
      </c>
      <c r="J32" s="759"/>
      <c r="K32" s="682"/>
      <c r="L32" s="689"/>
      <c r="M32" s="806"/>
      <c r="N32" s="807"/>
      <c r="O32" s="682"/>
      <c r="P32" s="689"/>
      <c r="Q32" s="682"/>
      <c r="R32" s="689"/>
      <c r="S32" s="535"/>
      <c r="T32" s="535"/>
      <c r="U32" s="632"/>
      <c r="V32" s="633"/>
      <c r="W32" s="806"/>
      <c r="X32" s="807"/>
      <c r="Y32" s="682"/>
      <c r="Z32" s="683"/>
      <c r="AA32" s="660">
        <v>43307</v>
      </c>
      <c r="AB32" s="739"/>
      <c r="AC32" s="632"/>
      <c r="AD32" s="633"/>
    </row>
    <row r="33" spans="2:30" ht="13.5" customHeight="1" thickTop="1" x14ac:dyDescent="0.2">
      <c r="B33" s="634" t="s">
        <v>14</v>
      </c>
      <c r="C33" s="434"/>
      <c r="D33" s="256"/>
      <c r="E33" s="430"/>
      <c r="F33" s="194"/>
      <c r="G33" s="434"/>
      <c r="H33" s="240"/>
      <c r="I33" s="482"/>
      <c r="J33" s="486"/>
      <c r="K33" s="434"/>
      <c r="L33" s="256"/>
      <c r="M33" s="430"/>
      <c r="N33" s="194"/>
      <c r="O33" s="434"/>
      <c r="P33" s="256"/>
      <c r="Q33" s="434"/>
      <c r="R33" s="239"/>
      <c r="S33" s="240"/>
      <c r="T33" s="240"/>
      <c r="U33" s="430"/>
      <c r="V33" s="194"/>
      <c r="W33" s="430"/>
      <c r="X33" s="194"/>
      <c r="Y33" s="434"/>
      <c r="Z33" s="240"/>
      <c r="AA33" s="196"/>
      <c r="AB33" s="479"/>
      <c r="AC33" s="434"/>
      <c r="AD33" s="239"/>
    </row>
    <row r="34" spans="2:30" ht="13.5" customHeight="1" x14ac:dyDescent="0.2">
      <c r="B34" s="635"/>
      <c r="C34" s="639"/>
      <c r="D34" s="658"/>
      <c r="E34" s="639">
        <v>43313</v>
      </c>
      <c r="F34" s="638"/>
      <c r="G34" s="639"/>
      <c r="H34" s="637"/>
      <c r="I34" s="760">
        <v>43294</v>
      </c>
      <c r="J34" s="761"/>
      <c r="K34" s="639"/>
      <c r="L34" s="658"/>
      <c r="M34" s="639"/>
      <c r="N34" s="638"/>
      <c r="O34" s="639"/>
      <c r="P34" s="658"/>
      <c r="Q34" s="639"/>
      <c r="R34" s="638"/>
      <c r="S34" s="429"/>
      <c r="T34" s="429"/>
      <c r="U34" s="639"/>
      <c r="V34" s="638"/>
      <c r="W34" s="639">
        <v>43294</v>
      </c>
      <c r="X34" s="638"/>
      <c r="Y34" s="639"/>
      <c r="Z34" s="637"/>
      <c r="AA34" s="659">
        <v>43308</v>
      </c>
      <c r="AB34" s="690"/>
      <c r="AC34" s="639"/>
      <c r="AD34" s="638"/>
    </row>
    <row r="35" spans="2:30" ht="13.5" customHeight="1" thickBot="1" x14ac:dyDescent="0.25">
      <c r="B35" s="635"/>
      <c r="C35" s="639"/>
      <c r="D35" s="658"/>
      <c r="E35" s="639">
        <v>43343</v>
      </c>
      <c r="F35" s="638"/>
      <c r="G35" s="639"/>
      <c r="H35" s="637"/>
      <c r="I35" s="760">
        <v>43343</v>
      </c>
      <c r="J35" s="761"/>
      <c r="K35" s="639"/>
      <c r="L35" s="658"/>
      <c r="M35" s="639"/>
      <c r="N35" s="638"/>
      <c r="O35" s="639"/>
      <c r="P35" s="658"/>
      <c r="Q35" s="639"/>
      <c r="R35" s="638"/>
      <c r="S35" s="429"/>
      <c r="T35" s="429"/>
      <c r="U35" s="639"/>
      <c r="V35" s="638"/>
      <c r="W35" s="639">
        <v>43343</v>
      </c>
      <c r="X35" s="638"/>
      <c r="Y35" s="639"/>
      <c r="Z35" s="637"/>
      <c r="AA35" s="691">
        <v>43343</v>
      </c>
      <c r="AB35" s="691"/>
      <c r="AC35" s="639"/>
      <c r="AD35" s="638"/>
    </row>
    <row r="36" spans="2:30" ht="13.5" customHeight="1" thickTop="1" thickBot="1" x14ac:dyDescent="0.25">
      <c r="B36" s="571" t="s">
        <v>546</v>
      </c>
      <c r="C36" s="772" t="s">
        <v>547</v>
      </c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3"/>
      <c r="AB36" s="773"/>
      <c r="AC36" s="773"/>
      <c r="AD36" s="774"/>
    </row>
    <row r="37" spans="2:30" ht="13.5" customHeight="1" thickTop="1" x14ac:dyDescent="0.2">
      <c r="B37" s="493" t="s">
        <v>1</v>
      </c>
      <c r="C37" s="430"/>
      <c r="D37" s="243"/>
      <c r="E37" s="430">
        <v>18</v>
      </c>
      <c r="F37" s="194" t="s">
        <v>15</v>
      </c>
      <c r="G37" s="430"/>
      <c r="H37" s="257"/>
      <c r="I37" s="430"/>
      <c r="J37" s="257"/>
      <c r="K37" s="430"/>
      <c r="L37" s="257"/>
      <c r="M37" s="430">
        <v>18</v>
      </c>
      <c r="N37" s="194" t="s">
        <v>15</v>
      </c>
      <c r="O37" s="430"/>
      <c r="P37" s="257"/>
      <c r="Q37" s="430"/>
      <c r="R37" s="257"/>
      <c r="S37" s="430"/>
      <c r="T37" s="257"/>
      <c r="U37" s="430">
        <v>18</v>
      </c>
      <c r="V37" s="194" t="s">
        <v>15</v>
      </c>
      <c r="W37" s="430">
        <v>18</v>
      </c>
      <c r="X37" s="194" t="s">
        <v>15</v>
      </c>
      <c r="Y37" s="430"/>
      <c r="Z37" s="194"/>
      <c r="AA37" s="430">
        <v>13</v>
      </c>
      <c r="AB37" s="194" t="s">
        <v>15</v>
      </c>
      <c r="AC37" s="430"/>
      <c r="AD37" s="194"/>
    </row>
    <row r="38" spans="2:30" ht="13.5" customHeight="1" x14ac:dyDescent="0.2">
      <c r="B38" s="635" t="s">
        <v>2</v>
      </c>
      <c r="C38" s="639"/>
      <c r="D38" s="637"/>
      <c r="E38" s="639">
        <v>42979</v>
      </c>
      <c r="F38" s="638"/>
      <c r="G38" s="639"/>
      <c r="H38" s="658"/>
      <c r="I38" s="639"/>
      <c r="J38" s="658"/>
      <c r="K38" s="639"/>
      <c r="L38" s="658"/>
      <c r="M38" s="639">
        <v>42979</v>
      </c>
      <c r="N38" s="638"/>
      <c r="O38" s="639"/>
      <c r="P38" s="658"/>
      <c r="Q38" s="639"/>
      <c r="R38" s="658"/>
      <c r="S38" s="639"/>
      <c r="T38" s="658"/>
      <c r="U38" s="639">
        <v>42979</v>
      </c>
      <c r="V38" s="638"/>
      <c r="W38" s="639">
        <v>42979</v>
      </c>
      <c r="X38" s="638"/>
      <c r="Y38" s="639"/>
      <c r="Z38" s="638"/>
      <c r="AA38" s="639">
        <v>43021</v>
      </c>
      <c r="AB38" s="638"/>
      <c r="AC38" s="639"/>
      <c r="AD38" s="638"/>
    </row>
    <row r="39" spans="2:30" ht="13.5" customHeight="1" thickBot="1" x14ac:dyDescent="0.25">
      <c r="B39" s="635"/>
      <c r="C39" s="639"/>
      <c r="D39" s="637"/>
      <c r="E39" s="639">
        <v>43100</v>
      </c>
      <c r="F39" s="638"/>
      <c r="G39" s="639"/>
      <c r="H39" s="637"/>
      <c r="I39" s="639"/>
      <c r="J39" s="637"/>
      <c r="K39" s="639"/>
      <c r="L39" s="637"/>
      <c r="M39" s="639">
        <v>43100</v>
      </c>
      <c r="N39" s="638"/>
      <c r="O39" s="639"/>
      <c r="P39" s="637"/>
      <c r="Q39" s="639"/>
      <c r="R39" s="637"/>
      <c r="S39" s="639"/>
      <c r="T39" s="637"/>
      <c r="U39" s="639">
        <v>43100</v>
      </c>
      <c r="V39" s="638"/>
      <c r="W39" s="639">
        <v>43100</v>
      </c>
      <c r="X39" s="638"/>
      <c r="Y39" s="639"/>
      <c r="Z39" s="638"/>
      <c r="AA39" s="639">
        <v>43100</v>
      </c>
      <c r="AB39" s="638"/>
      <c r="AC39" s="639"/>
      <c r="AD39" s="638"/>
    </row>
    <row r="40" spans="2:30" ht="7.5" customHeight="1" thickTop="1" x14ac:dyDescent="0.2">
      <c r="B40" s="492"/>
      <c r="C40" s="432"/>
      <c r="D40" s="382"/>
      <c r="E40" s="432"/>
      <c r="F40" s="433"/>
      <c r="G40" s="432"/>
      <c r="H40" s="433"/>
      <c r="I40" s="432"/>
      <c r="J40" s="433"/>
      <c r="K40" s="432"/>
      <c r="L40" s="433"/>
      <c r="M40" s="432"/>
      <c r="N40" s="433"/>
      <c r="O40" s="432"/>
      <c r="P40" s="433"/>
      <c r="Q40" s="432"/>
      <c r="R40" s="433"/>
      <c r="S40" s="432"/>
      <c r="T40" s="433"/>
      <c r="U40" s="432"/>
      <c r="V40" s="433"/>
      <c r="W40" s="432"/>
      <c r="X40" s="433"/>
      <c r="Y40" s="432"/>
      <c r="Z40" s="433"/>
      <c r="AA40" s="432"/>
      <c r="AB40" s="433"/>
      <c r="AC40" s="432"/>
      <c r="AD40" s="433"/>
    </row>
    <row r="41" spans="2:30" ht="13.5" customHeight="1" x14ac:dyDescent="0.2">
      <c r="B41" s="493"/>
      <c r="C41" s="639"/>
      <c r="D41" s="637"/>
      <c r="E41" s="639">
        <v>43109</v>
      </c>
      <c r="F41" s="638"/>
      <c r="G41" s="639"/>
      <c r="H41" s="638"/>
      <c r="I41" s="639"/>
      <c r="J41" s="638"/>
      <c r="K41" s="639"/>
      <c r="L41" s="638"/>
      <c r="M41" s="639">
        <v>43109</v>
      </c>
      <c r="N41" s="638"/>
      <c r="O41" s="639"/>
      <c r="P41" s="638"/>
      <c r="Q41" s="639"/>
      <c r="R41" s="638"/>
      <c r="S41" s="639"/>
      <c r="T41" s="638"/>
      <c r="U41" s="639">
        <v>43109</v>
      </c>
      <c r="V41" s="638"/>
      <c r="W41" s="639">
        <v>43109</v>
      </c>
      <c r="X41" s="638"/>
      <c r="Y41" s="639"/>
      <c r="Z41" s="638"/>
      <c r="AA41" s="639">
        <v>43109</v>
      </c>
      <c r="AB41" s="638"/>
      <c r="AC41" s="639"/>
      <c r="AD41" s="638"/>
    </row>
    <row r="42" spans="2:30" ht="13.5" customHeight="1" thickBot="1" x14ac:dyDescent="0.25">
      <c r="B42" s="494"/>
      <c r="C42" s="632"/>
      <c r="D42" s="640"/>
      <c r="E42" s="632">
        <v>43112</v>
      </c>
      <c r="F42" s="633"/>
      <c r="G42" s="632"/>
      <c r="H42" s="633"/>
      <c r="I42" s="632"/>
      <c r="J42" s="633"/>
      <c r="K42" s="632"/>
      <c r="L42" s="633"/>
      <c r="M42" s="632">
        <v>43112</v>
      </c>
      <c r="N42" s="633"/>
      <c r="O42" s="632"/>
      <c r="P42" s="633"/>
      <c r="Q42" s="632"/>
      <c r="R42" s="633"/>
      <c r="S42" s="632"/>
      <c r="T42" s="633"/>
      <c r="U42" s="632">
        <v>43112</v>
      </c>
      <c r="V42" s="633"/>
      <c r="W42" s="632">
        <v>43112</v>
      </c>
      <c r="X42" s="633"/>
      <c r="Y42" s="632"/>
      <c r="Z42" s="633"/>
      <c r="AA42" s="632">
        <v>43119</v>
      </c>
      <c r="AB42" s="633"/>
      <c r="AC42" s="632"/>
      <c r="AD42" s="633"/>
    </row>
    <row r="43" spans="2:30" ht="13.5" customHeight="1" thickTop="1" x14ac:dyDescent="0.2">
      <c r="B43" s="634" t="s">
        <v>12</v>
      </c>
      <c r="C43" s="430"/>
      <c r="D43" s="243"/>
      <c r="E43" s="434"/>
      <c r="F43" s="239"/>
      <c r="G43" s="430"/>
      <c r="H43" s="371"/>
      <c r="I43" s="430"/>
      <c r="J43" s="371"/>
      <c r="K43" s="430"/>
      <c r="L43" s="371"/>
      <c r="M43" s="434"/>
      <c r="N43" s="239"/>
      <c r="O43" s="430"/>
      <c r="P43" s="371"/>
      <c r="Q43" s="430"/>
      <c r="R43" s="371"/>
      <c r="S43" s="430"/>
      <c r="T43" s="371"/>
      <c r="U43" s="434"/>
      <c r="V43" s="239"/>
      <c r="W43" s="434"/>
      <c r="X43" s="239"/>
      <c r="Y43" s="430"/>
      <c r="Z43" s="371"/>
      <c r="AA43" s="434"/>
      <c r="AB43" s="239"/>
      <c r="AC43" s="434"/>
      <c r="AD43" s="239"/>
    </row>
    <row r="44" spans="2:30" ht="13.5" customHeight="1" x14ac:dyDescent="0.2">
      <c r="B44" s="635"/>
      <c r="C44" s="639"/>
      <c r="D44" s="637"/>
      <c r="E44" s="639">
        <v>43101</v>
      </c>
      <c r="F44" s="638"/>
      <c r="G44" s="639"/>
      <c r="H44" s="638"/>
      <c r="I44" s="639"/>
      <c r="J44" s="638"/>
      <c r="K44" s="639"/>
      <c r="L44" s="638"/>
      <c r="M44" s="639">
        <v>43101</v>
      </c>
      <c r="N44" s="638"/>
      <c r="O44" s="639"/>
      <c r="P44" s="638"/>
      <c r="Q44" s="639"/>
      <c r="R44" s="638"/>
      <c r="S44" s="639"/>
      <c r="T44" s="638"/>
      <c r="U44" s="639">
        <v>43101</v>
      </c>
      <c r="V44" s="638"/>
      <c r="W44" s="639">
        <v>43101</v>
      </c>
      <c r="X44" s="638"/>
      <c r="Y44" s="639"/>
      <c r="Z44" s="638"/>
      <c r="AA44" s="639">
        <v>43101</v>
      </c>
      <c r="AB44" s="638"/>
      <c r="AC44" s="639"/>
      <c r="AD44" s="638"/>
    </row>
    <row r="45" spans="2:30" ht="13.5" customHeight="1" thickBot="1" x14ac:dyDescent="0.25">
      <c r="B45" s="636"/>
      <c r="C45" s="639"/>
      <c r="D45" s="637"/>
      <c r="E45" s="632">
        <v>43108</v>
      </c>
      <c r="F45" s="633"/>
      <c r="G45" s="639"/>
      <c r="H45" s="638"/>
      <c r="I45" s="639"/>
      <c r="J45" s="638"/>
      <c r="K45" s="639"/>
      <c r="L45" s="638"/>
      <c r="M45" s="632">
        <v>43108</v>
      </c>
      <c r="N45" s="633"/>
      <c r="O45" s="639"/>
      <c r="P45" s="638"/>
      <c r="Q45" s="639"/>
      <c r="R45" s="638"/>
      <c r="S45" s="639"/>
      <c r="T45" s="638"/>
      <c r="U45" s="632">
        <v>43108</v>
      </c>
      <c r="V45" s="633"/>
      <c r="W45" s="632">
        <v>43108</v>
      </c>
      <c r="X45" s="633"/>
      <c r="Y45" s="639"/>
      <c r="Z45" s="638"/>
      <c r="AA45" s="632">
        <v>43108</v>
      </c>
      <c r="AB45" s="633"/>
      <c r="AC45" s="632"/>
      <c r="AD45" s="633"/>
    </row>
    <row r="46" spans="2:30" ht="13.5" customHeight="1" thickTop="1" x14ac:dyDescent="0.2">
      <c r="B46" s="635" t="s">
        <v>11</v>
      </c>
      <c r="C46" s="512"/>
      <c r="D46" s="343"/>
      <c r="E46" s="518">
        <v>2</v>
      </c>
      <c r="F46" s="519" t="s">
        <v>40</v>
      </c>
      <c r="G46" s="512"/>
      <c r="H46" s="343"/>
      <c r="I46" s="512"/>
      <c r="J46" s="343"/>
      <c r="K46" s="512"/>
      <c r="L46" s="343"/>
      <c r="M46" s="518">
        <v>2</v>
      </c>
      <c r="N46" s="519" t="s">
        <v>40</v>
      </c>
      <c r="O46" s="512"/>
      <c r="P46" s="343"/>
      <c r="Q46" s="512"/>
      <c r="R46" s="343"/>
      <c r="S46" s="512"/>
      <c r="T46" s="343"/>
      <c r="U46" s="518">
        <v>2</v>
      </c>
      <c r="V46" s="519" t="s">
        <v>40</v>
      </c>
      <c r="W46" s="518">
        <v>2</v>
      </c>
      <c r="X46" s="519" t="s">
        <v>40</v>
      </c>
      <c r="Y46" s="434"/>
      <c r="Z46" s="239"/>
      <c r="AA46" s="518">
        <v>1</v>
      </c>
      <c r="AB46" s="519" t="s">
        <v>39</v>
      </c>
      <c r="AC46" s="430"/>
      <c r="AD46" s="371"/>
    </row>
    <row r="47" spans="2:30" ht="13.5" customHeight="1" x14ac:dyDescent="0.2">
      <c r="B47" s="635"/>
      <c r="C47" s="639"/>
      <c r="D47" s="638"/>
      <c r="E47" s="639">
        <v>43113</v>
      </c>
      <c r="F47" s="638"/>
      <c r="G47" s="639"/>
      <c r="H47" s="638"/>
      <c r="I47" s="639"/>
      <c r="J47" s="638"/>
      <c r="K47" s="639"/>
      <c r="L47" s="638"/>
      <c r="M47" s="639">
        <v>43113</v>
      </c>
      <c r="N47" s="638"/>
      <c r="O47" s="639"/>
      <c r="P47" s="638"/>
      <c r="Q47" s="639"/>
      <c r="R47" s="638"/>
      <c r="S47" s="639"/>
      <c r="T47" s="638"/>
      <c r="U47" s="639">
        <v>43113</v>
      </c>
      <c r="V47" s="638"/>
      <c r="W47" s="639">
        <v>43113</v>
      </c>
      <c r="X47" s="638"/>
      <c r="Y47" s="639"/>
      <c r="Z47" s="638"/>
      <c r="AA47" s="639">
        <v>43120</v>
      </c>
      <c r="AB47" s="638"/>
      <c r="AC47" s="639"/>
      <c r="AD47" s="638"/>
    </row>
    <row r="48" spans="2:30" ht="13.5" customHeight="1" thickBot="1" x14ac:dyDescent="0.25">
      <c r="B48" s="635"/>
      <c r="C48" s="632"/>
      <c r="D48" s="633"/>
      <c r="E48" s="632">
        <v>43131</v>
      </c>
      <c r="F48" s="633"/>
      <c r="G48" s="632"/>
      <c r="H48" s="633"/>
      <c r="I48" s="632"/>
      <c r="J48" s="633"/>
      <c r="K48" s="632"/>
      <c r="L48" s="633"/>
      <c r="M48" s="632">
        <v>43131</v>
      </c>
      <c r="N48" s="633"/>
      <c r="O48" s="632"/>
      <c r="P48" s="633"/>
      <c r="Q48" s="632"/>
      <c r="R48" s="633"/>
      <c r="S48" s="632"/>
      <c r="T48" s="633"/>
      <c r="U48" s="632">
        <v>43131</v>
      </c>
      <c r="V48" s="633"/>
      <c r="W48" s="632">
        <v>43131</v>
      </c>
      <c r="X48" s="633"/>
      <c r="Y48" s="632"/>
      <c r="Z48" s="633"/>
      <c r="AA48" s="632">
        <v>43129</v>
      </c>
      <c r="AB48" s="633"/>
      <c r="AC48" s="639"/>
      <c r="AD48" s="638"/>
    </row>
    <row r="49" spans="2:30" ht="13.5" customHeight="1" thickTop="1" x14ac:dyDescent="0.2">
      <c r="B49" s="634" t="s">
        <v>12</v>
      </c>
      <c r="C49" s="434"/>
      <c r="D49" s="239"/>
      <c r="E49" s="434"/>
      <c r="F49" s="239"/>
      <c r="G49" s="434"/>
      <c r="H49" s="239"/>
      <c r="I49" s="434"/>
      <c r="J49" s="239"/>
      <c r="K49" s="434"/>
      <c r="L49" s="239"/>
      <c r="M49" s="434"/>
      <c r="N49" s="239"/>
      <c r="O49" s="434"/>
      <c r="P49" s="239"/>
      <c r="Q49" s="434"/>
      <c r="R49" s="239"/>
      <c r="S49" s="434"/>
      <c r="T49" s="239"/>
      <c r="U49" s="434"/>
      <c r="V49" s="239"/>
      <c r="W49" s="434"/>
      <c r="X49" s="239"/>
      <c r="Y49" s="434"/>
      <c r="Z49" s="239"/>
      <c r="AA49" s="434"/>
      <c r="AB49" s="239"/>
      <c r="AC49" s="434"/>
      <c r="AD49" s="239"/>
    </row>
    <row r="50" spans="2:30" ht="13.5" customHeight="1" x14ac:dyDescent="0.2">
      <c r="B50" s="635"/>
      <c r="C50" s="639"/>
      <c r="D50" s="638"/>
      <c r="E50" s="639">
        <v>43132</v>
      </c>
      <c r="F50" s="638"/>
      <c r="G50" s="639"/>
      <c r="H50" s="638"/>
      <c r="I50" s="639"/>
      <c r="J50" s="638"/>
      <c r="K50" s="639"/>
      <c r="L50" s="638"/>
      <c r="M50" s="639">
        <v>43132</v>
      </c>
      <c r="N50" s="638"/>
      <c r="O50" s="639"/>
      <c r="P50" s="638"/>
      <c r="Q50" s="639"/>
      <c r="R50" s="638"/>
      <c r="S50" s="639"/>
      <c r="T50" s="638"/>
      <c r="U50" s="639">
        <v>43132</v>
      </c>
      <c r="V50" s="638"/>
      <c r="W50" s="639">
        <v>43132</v>
      </c>
      <c r="X50" s="638"/>
      <c r="Y50" s="639"/>
      <c r="Z50" s="638"/>
      <c r="AA50" s="639">
        <v>43130</v>
      </c>
      <c r="AB50" s="638"/>
      <c r="AC50" s="639"/>
      <c r="AD50" s="638"/>
    </row>
    <row r="51" spans="2:30" ht="13.5" customHeight="1" thickBot="1" x14ac:dyDescent="0.25">
      <c r="B51" s="636"/>
      <c r="C51" s="632"/>
      <c r="D51" s="633"/>
      <c r="E51" s="632">
        <v>43139</v>
      </c>
      <c r="F51" s="633"/>
      <c r="G51" s="632"/>
      <c r="H51" s="633"/>
      <c r="I51" s="632"/>
      <c r="J51" s="633"/>
      <c r="K51" s="632"/>
      <c r="L51" s="633"/>
      <c r="M51" s="632">
        <v>43139</v>
      </c>
      <c r="N51" s="633"/>
      <c r="O51" s="632"/>
      <c r="P51" s="633"/>
      <c r="Q51" s="632"/>
      <c r="R51" s="633"/>
      <c r="S51" s="632"/>
      <c r="T51" s="633"/>
      <c r="U51" s="632">
        <v>43139</v>
      </c>
      <c r="V51" s="633"/>
      <c r="W51" s="632">
        <v>43139</v>
      </c>
      <c r="X51" s="633"/>
      <c r="Y51" s="632"/>
      <c r="Z51" s="633"/>
      <c r="AA51" s="632">
        <v>43139</v>
      </c>
      <c r="AB51" s="633"/>
      <c r="AC51" s="632"/>
      <c r="AD51" s="633"/>
    </row>
    <row r="52" spans="2:30" ht="79.5" customHeight="1" thickTop="1" thickBot="1" x14ac:dyDescent="0.25">
      <c r="B52" s="506"/>
      <c r="C52" s="799" t="s">
        <v>282</v>
      </c>
      <c r="D52" s="799"/>
      <c r="E52" s="813" t="s">
        <v>284</v>
      </c>
      <c r="F52" s="813"/>
      <c r="G52" s="799" t="s">
        <v>283</v>
      </c>
      <c r="H52" s="799"/>
      <c r="I52" s="799" t="s">
        <v>281</v>
      </c>
      <c r="J52" s="799"/>
      <c r="K52" s="799" t="s">
        <v>285</v>
      </c>
      <c r="L52" s="799"/>
      <c r="M52" s="799" t="s">
        <v>280</v>
      </c>
      <c r="N52" s="799"/>
      <c r="O52" s="799" t="s">
        <v>286</v>
      </c>
      <c r="P52" s="799"/>
      <c r="Q52" s="799" t="s">
        <v>278</v>
      </c>
      <c r="R52" s="799"/>
      <c r="S52" s="799" t="s">
        <v>279</v>
      </c>
      <c r="T52" s="799"/>
      <c r="U52" s="799" t="s">
        <v>289</v>
      </c>
      <c r="V52" s="799"/>
      <c r="W52" s="799" t="s">
        <v>288</v>
      </c>
      <c r="X52" s="799"/>
      <c r="Y52" s="799" t="s">
        <v>287</v>
      </c>
      <c r="Z52" s="799"/>
      <c r="AA52" s="813" t="s">
        <v>290</v>
      </c>
      <c r="AB52" s="813"/>
      <c r="AC52" s="805"/>
      <c r="AD52" s="805"/>
    </row>
    <row r="53" spans="2:30" ht="13.5" customHeight="1" thickTop="1" x14ac:dyDescent="0.2">
      <c r="B53" s="722" t="s">
        <v>79</v>
      </c>
      <c r="C53" s="434"/>
      <c r="D53" s="239"/>
      <c r="E53" s="434"/>
      <c r="F53" s="239"/>
      <c r="G53" s="434"/>
      <c r="H53" s="239"/>
      <c r="I53" s="434"/>
      <c r="J53" s="239"/>
      <c r="K53" s="434"/>
      <c r="L53" s="239"/>
      <c r="M53" s="434"/>
      <c r="N53" s="239"/>
      <c r="O53" s="434"/>
      <c r="P53" s="256"/>
      <c r="Q53" s="434"/>
      <c r="R53" s="239"/>
      <c r="S53" s="434"/>
      <c r="T53" s="239"/>
      <c r="U53" s="434"/>
      <c r="V53" s="239"/>
      <c r="W53" s="434"/>
      <c r="X53" s="239"/>
      <c r="Y53" s="434"/>
      <c r="Z53" s="239"/>
      <c r="AA53" s="434">
        <v>6</v>
      </c>
      <c r="AB53" s="239" t="s">
        <v>15</v>
      </c>
      <c r="AC53" s="434"/>
      <c r="AD53" s="239"/>
    </row>
    <row r="54" spans="2:30" ht="13.5" customHeight="1" x14ac:dyDescent="0.2">
      <c r="B54" s="645"/>
      <c r="C54" s="639"/>
      <c r="D54" s="638"/>
      <c r="E54" s="639"/>
      <c r="F54" s="638"/>
      <c r="G54" s="639"/>
      <c r="H54" s="638"/>
      <c r="I54" s="639"/>
      <c r="J54" s="638"/>
      <c r="K54" s="639"/>
      <c r="L54" s="638"/>
      <c r="M54" s="639"/>
      <c r="N54" s="638"/>
      <c r="O54" s="639"/>
      <c r="P54" s="658"/>
      <c r="Q54" s="639"/>
      <c r="R54" s="638"/>
      <c r="S54" s="639"/>
      <c r="T54" s="638"/>
      <c r="U54" s="639"/>
      <c r="V54" s="638"/>
      <c r="W54" s="639"/>
      <c r="X54" s="638"/>
      <c r="Y54" s="639"/>
      <c r="Z54" s="638"/>
      <c r="AA54" s="639">
        <v>42979</v>
      </c>
      <c r="AB54" s="638"/>
      <c r="AC54" s="639"/>
      <c r="AD54" s="638"/>
    </row>
    <row r="55" spans="2:30" ht="15" customHeight="1" thickBot="1" x14ac:dyDescent="0.25">
      <c r="B55" s="721"/>
      <c r="C55" s="632"/>
      <c r="D55" s="633"/>
      <c r="E55" s="632"/>
      <c r="F55" s="633"/>
      <c r="G55" s="632"/>
      <c r="H55" s="633"/>
      <c r="I55" s="632"/>
      <c r="J55" s="633"/>
      <c r="K55" s="632"/>
      <c r="L55" s="633"/>
      <c r="M55" s="632"/>
      <c r="N55" s="633"/>
      <c r="O55" s="632"/>
      <c r="P55" s="675"/>
      <c r="Q55" s="632"/>
      <c r="R55" s="633"/>
      <c r="S55" s="632"/>
      <c r="T55" s="633"/>
      <c r="U55" s="632"/>
      <c r="V55" s="633"/>
      <c r="W55" s="632"/>
      <c r="X55" s="633"/>
      <c r="Y55" s="632"/>
      <c r="Z55" s="633"/>
      <c r="AA55" s="632">
        <v>43020</v>
      </c>
      <c r="AB55" s="633"/>
      <c r="AC55" s="632"/>
      <c r="AD55" s="633"/>
    </row>
    <row r="56" spans="2:30" ht="13.5" customHeight="1" thickTop="1" x14ac:dyDescent="0.2">
      <c r="B56" s="634" t="s">
        <v>3</v>
      </c>
      <c r="C56" s="434"/>
      <c r="D56" s="256"/>
      <c r="E56" s="434">
        <v>18</v>
      </c>
      <c r="F56" s="239" t="s">
        <v>15</v>
      </c>
      <c r="G56" s="434"/>
      <c r="H56" s="256"/>
      <c r="I56" s="434"/>
      <c r="J56" s="239"/>
      <c r="K56" s="434"/>
      <c r="L56" s="256"/>
      <c r="M56" s="434">
        <v>18</v>
      </c>
      <c r="N56" s="239" t="s">
        <v>15</v>
      </c>
      <c r="O56" s="434"/>
      <c r="P56" s="256"/>
      <c r="Q56" s="434"/>
      <c r="R56" s="256"/>
      <c r="S56" s="434"/>
      <c r="T56" s="256"/>
      <c r="U56" s="434">
        <v>18</v>
      </c>
      <c r="V56" s="239" t="s">
        <v>15</v>
      </c>
      <c r="W56" s="434">
        <v>18</v>
      </c>
      <c r="X56" s="239" t="s">
        <v>15</v>
      </c>
      <c r="Y56" s="434"/>
      <c r="Z56" s="239"/>
      <c r="AA56" s="434">
        <v>15</v>
      </c>
      <c r="AB56" s="239" t="s">
        <v>15</v>
      </c>
      <c r="AC56" s="434"/>
      <c r="AD56" s="239"/>
    </row>
    <row r="57" spans="2:30" ht="13.5" customHeight="1" x14ac:dyDescent="0.2">
      <c r="B57" s="635"/>
      <c r="C57" s="639"/>
      <c r="D57" s="658"/>
      <c r="E57" s="639">
        <v>43140</v>
      </c>
      <c r="F57" s="638"/>
      <c r="G57" s="639"/>
      <c r="H57" s="658"/>
      <c r="I57" s="639"/>
      <c r="J57" s="658"/>
      <c r="K57" s="639"/>
      <c r="L57" s="658"/>
      <c r="M57" s="639">
        <v>43140</v>
      </c>
      <c r="N57" s="638"/>
      <c r="O57" s="639"/>
      <c r="P57" s="658"/>
      <c r="Q57" s="639"/>
      <c r="R57" s="658"/>
      <c r="S57" s="639"/>
      <c r="T57" s="658"/>
      <c r="U57" s="639">
        <v>43140</v>
      </c>
      <c r="V57" s="638"/>
      <c r="W57" s="639">
        <v>43140</v>
      </c>
      <c r="X57" s="638"/>
      <c r="Y57" s="639"/>
      <c r="Z57" s="638"/>
      <c r="AA57" s="639">
        <v>43140</v>
      </c>
      <c r="AB57" s="638"/>
      <c r="AC57" s="639"/>
      <c r="AD57" s="638"/>
    </row>
    <row r="58" spans="2:30" ht="12.75" customHeight="1" thickBot="1" x14ac:dyDescent="0.25">
      <c r="B58" s="636"/>
      <c r="C58" s="632"/>
      <c r="D58" s="675"/>
      <c r="E58" s="632">
        <v>43265</v>
      </c>
      <c r="F58" s="633"/>
      <c r="G58" s="632"/>
      <c r="H58" s="675"/>
      <c r="I58" s="632"/>
      <c r="J58" s="675"/>
      <c r="K58" s="632"/>
      <c r="L58" s="675"/>
      <c r="M58" s="632">
        <v>43265</v>
      </c>
      <c r="N58" s="633"/>
      <c r="O58" s="632"/>
      <c r="P58" s="675"/>
      <c r="Q58" s="632"/>
      <c r="R58" s="675"/>
      <c r="S58" s="632"/>
      <c r="T58" s="675"/>
      <c r="U58" s="632">
        <v>43265</v>
      </c>
      <c r="V58" s="633"/>
      <c r="W58" s="632">
        <v>43265</v>
      </c>
      <c r="X58" s="633"/>
      <c r="Y58" s="632"/>
      <c r="Z58" s="633"/>
      <c r="AA58" s="632">
        <v>43244</v>
      </c>
      <c r="AB58" s="633"/>
      <c r="AC58" s="632"/>
      <c r="AD58" s="633"/>
    </row>
    <row r="59" spans="2:30" ht="13.5" customHeight="1" thickTop="1" x14ac:dyDescent="0.2">
      <c r="B59" s="634" t="s">
        <v>13</v>
      </c>
      <c r="C59" s="430"/>
      <c r="D59" s="507"/>
      <c r="E59" s="459">
        <v>2</v>
      </c>
      <c r="F59" s="460" t="s">
        <v>40</v>
      </c>
      <c r="G59" s="245"/>
      <c r="H59" s="262"/>
      <c r="I59" s="245"/>
      <c r="J59" s="262"/>
      <c r="K59" s="430"/>
      <c r="L59" s="507"/>
      <c r="M59" s="430">
        <v>2</v>
      </c>
      <c r="N59" s="371" t="s">
        <v>16</v>
      </c>
      <c r="O59" s="430"/>
      <c r="P59" s="507"/>
      <c r="Q59" s="430"/>
      <c r="R59" s="507"/>
      <c r="S59" s="245"/>
      <c r="T59" s="262"/>
      <c r="U59" s="241">
        <v>3</v>
      </c>
      <c r="V59" s="242" t="s">
        <v>39</v>
      </c>
      <c r="W59" s="430">
        <v>2</v>
      </c>
      <c r="X59" s="371" t="s">
        <v>16</v>
      </c>
      <c r="Y59" s="430"/>
      <c r="Z59" s="371"/>
      <c r="AA59" s="430">
        <v>2</v>
      </c>
      <c r="AB59" s="371" t="s">
        <v>16</v>
      </c>
      <c r="AC59" s="434"/>
      <c r="AD59" s="239"/>
    </row>
    <row r="60" spans="2:30" ht="13.5" customHeight="1" x14ac:dyDescent="0.2">
      <c r="B60" s="635"/>
      <c r="C60" s="639"/>
      <c r="D60" s="658"/>
      <c r="E60" s="760">
        <v>43266</v>
      </c>
      <c r="F60" s="761"/>
      <c r="G60" s="639"/>
      <c r="H60" s="658"/>
      <c r="I60" s="639"/>
      <c r="J60" s="658"/>
      <c r="K60" s="639"/>
      <c r="L60" s="658"/>
      <c r="M60" s="639">
        <v>43266</v>
      </c>
      <c r="N60" s="638"/>
      <c r="O60" s="639"/>
      <c r="P60" s="658"/>
      <c r="Q60" s="639"/>
      <c r="R60" s="658"/>
      <c r="S60" s="639"/>
      <c r="T60" s="658"/>
      <c r="U60" s="639">
        <v>43266</v>
      </c>
      <c r="V60" s="638"/>
      <c r="W60" s="639">
        <v>43266</v>
      </c>
      <c r="X60" s="638"/>
      <c r="Y60" s="639"/>
      <c r="Z60" s="638"/>
      <c r="AA60" s="639">
        <v>43245</v>
      </c>
      <c r="AB60" s="638"/>
      <c r="AC60" s="639"/>
      <c r="AD60" s="638"/>
    </row>
    <row r="61" spans="2:30" ht="13.5" customHeight="1" thickBot="1" x14ac:dyDescent="0.25">
      <c r="B61" s="636"/>
      <c r="C61" s="632"/>
      <c r="D61" s="675"/>
      <c r="E61" s="795">
        <v>43284</v>
      </c>
      <c r="F61" s="796"/>
      <c r="G61" s="632"/>
      <c r="H61" s="675"/>
      <c r="I61" s="632"/>
      <c r="J61" s="675"/>
      <c r="K61" s="632"/>
      <c r="L61" s="675"/>
      <c r="M61" s="632">
        <v>43279</v>
      </c>
      <c r="N61" s="633"/>
      <c r="O61" s="632"/>
      <c r="P61" s="675"/>
      <c r="Q61" s="632"/>
      <c r="R61" s="675"/>
      <c r="S61" s="632"/>
      <c r="T61" s="675"/>
      <c r="U61" s="632">
        <v>43288</v>
      </c>
      <c r="V61" s="633"/>
      <c r="W61" s="632">
        <v>43279</v>
      </c>
      <c r="X61" s="633"/>
      <c r="Y61" s="632"/>
      <c r="Z61" s="633"/>
      <c r="AA61" s="632">
        <v>43258</v>
      </c>
      <c r="AB61" s="633"/>
      <c r="AC61" s="632"/>
      <c r="AD61" s="633"/>
    </row>
    <row r="62" spans="2:30" ht="13.5" customHeight="1" thickTop="1" x14ac:dyDescent="0.2">
      <c r="B62" s="722" t="s">
        <v>250</v>
      </c>
      <c r="C62" s="434"/>
      <c r="D62" s="239"/>
      <c r="E62" s="74">
        <v>2</v>
      </c>
      <c r="F62" s="63" t="s">
        <v>16</v>
      </c>
      <c r="G62" s="434"/>
      <c r="H62" s="239"/>
      <c r="I62" s="434"/>
      <c r="J62" s="239"/>
      <c r="K62" s="434"/>
      <c r="L62" s="239"/>
      <c r="M62" s="434">
        <v>4</v>
      </c>
      <c r="N62" s="63" t="s">
        <v>16</v>
      </c>
      <c r="O62" s="434"/>
      <c r="P62" s="239"/>
      <c r="Q62" s="434"/>
      <c r="R62" s="239"/>
      <c r="S62" s="434"/>
      <c r="T62" s="239"/>
      <c r="U62" s="434"/>
      <c r="V62" s="239"/>
      <c r="W62" s="434">
        <v>4</v>
      </c>
      <c r="X62" s="63" t="s">
        <v>16</v>
      </c>
      <c r="Y62" s="434"/>
      <c r="Z62" s="239"/>
      <c r="AA62" s="434">
        <v>6</v>
      </c>
      <c r="AB62" s="239" t="s">
        <v>15</v>
      </c>
      <c r="AC62" s="258"/>
      <c r="AD62" s="259"/>
    </row>
    <row r="63" spans="2:30" ht="13.5" customHeight="1" x14ac:dyDescent="0.2">
      <c r="B63" s="645"/>
      <c r="C63" s="639"/>
      <c r="D63" s="638"/>
      <c r="E63" s="637">
        <v>43285</v>
      </c>
      <c r="F63" s="638"/>
      <c r="G63" s="781"/>
      <c r="H63" s="788"/>
      <c r="I63" s="639"/>
      <c r="J63" s="638"/>
      <c r="K63" s="639"/>
      <c r="L63" s="638"/>
      <c r="M63" s="639">
        <v>43280</v>
      </c>
      <c r="N63" s="638"/>
      <c r="O63" s="639"/>
      <c r="P63" s="638"/>
      <c r="Q63" s="639"/>
      <c r="R63" s="638"/>
      <c r="S63" s="639"/>
      <c r="T63" s="638"/>
      <c r="U63" s="639"/>
      <c r="V63" s="638"/>
      <c r="W63" s="639">
        <v>43280</v>
      </c>
      <c r="X63" s="638"/>
      <c r="Y63" s="639"/>
      <c r="Z63" s="638"/>
      <c r="AA63" s="639">
        <v>43259</v>
      </c>
      <c r="AB63" s="638"/>
      <c r="AC63" s="639"/>
      <c r="AD63" s="638"/>
    </row>
    <row r="64" spans="2:30" ht="96" customHeight="1" thickBot="1" x14ac:dyDescent="0.25">
      <c r="B64" s="645"/>
      <c r="C64" s="632"/>
      <c r="D64" s="633"/>
      <c r="E64" s="640">
        <v>43298</v>
      </c>
      <c r="F64" s="633"/>
      <c r="G64" s="783"/>
      <c r="H64" s="789"/>
      <c r="I64" s="632"/>
      <c r="J64" s="633"/>
      <c r="K64" s="632"/>
      <c r="L64" s="633"/>
      <c r="M64" s="632">
        <v>43307</v>
      </c>
      <c r="N64" s="633"/>
      <c r="O64" s="632"/>
      <c r="P64" s="633"/>
      <c r="Q64" s="632"/>
      <c r="R64" s="633"/>
      <c r="S64" s="632"/>
      <c r="T64" s="633"/>
      <c r="U64" s="632"/>
      <c r="V64" s="633"/>
      <c r="W64" s="632">
        <v>43307</v>
      </c>
      <c r="X64" s="633"/>
      <c r="Y64" s="632"/>
      <c r="Z64" s="633"/>
      <c r="AA64" s="632">
        <v>43300</v>
      </c>
      <c r="AB64" s="633"/>
      <c r="AC64" s="632"/>
      <c r="AD64" s="633"/>
    </row>
    <row r="65" spans="2:30" ht="6.75" customHeight="1" thickTop="1" x14ac:dyDescent="0.2">
      <c r="B65" s="634" t="s">
        <v>14</v>
      </c>
      <c r="C65" s="430"/>
      <c r="D65" s="194"/>
      <c r="E65" s="430"/>
      <c r="F65" s="194"/>
      <c r="G65" s="430"/>
      <c r="H65" s="194"/>
      <c r="I65" s="430"/>
      <c r="J65" s="194"/>
      <c r="K65" s="430"/>
      <c r="L65" s="194"/>
      <c r="M65" s="430"/>
      <c r="N65" s="371"/>
      <c r="O65" s="430"/>
      <c r="P65" s="194"/>
      <c r="Q65" s="430"/>
      <c r="R65" s="194"/>
      <c r="S65" s="430"/>
      <c r="T65" s="194"/>
      <c r="U65" s="434"/>
      <c r="V65" s="191"/>
      <c r="W65" s="430"/>
      <c r="X65" s="371"/>
      <c r="Y65" s="430"/>
      <c r="Z65" s="194"/>
      <c r="AA65" s="434"/>
      <c r="AB65" s="191"/>
      <c r="AC65" s="434"/>
      <c r="AD65" s="239"/>
    </row>
    <row r="66" spans="2:30" ht="13.5" customHeight="1" x14ac:dyDescent="0.2">
      <c r="B66" s="635"/>
      <c r="C66" s="639"/>
      <c r="D66" s="638"/>
      <c r="E66" s="639">
        <v>43299</v>
      </c>
      <c r="F66" s="638"/>
      <c r="G66" s="639"/>
      <c r="H66" s="638"/>
      <c r="I66" s="639"/>
      <c r="J66" s="638"/>
      <c r="K66" s="639"/>
      <c r="L66" s="638"/>
      <c r="M66" s="639">
        <v>43308</v>
      </c>
      <c r="N66" s="638"/>
      <c r="O66" s="639"/>
      <c r="P66" s="638"/>
      <c r="Q66" s="639"/>
      <c r="R66" s="638"/>
      <c r="S66" s="639"/>
      <c r="T66" s="638"/>
      <c r="U66" s="639">
        <v>43289</v>
      </c>
      <c r="V66" s="638"/>
      <c r="W66" s="639">
        <v>43308</v>
      </c>
      <c r="X66" s="638"/>
      <c r="Y66" s="639"/>
      <c r="Z66" s="638"/>
      <c r="AA66" s="639">
        <v>43301</v>
      </c>
      <c r="AB66" s="638"/>
      <c r="AC66" s="639"/>
      <c r="AD66" s="638"/>
    </row>
    <row r="67" spans="2:30" ht="13.5" customHeight="1" thickBot="1" x14ac:dyDescent="0.25">
      <c r="B67" s="636"/>
      <c r="C67" s="632"/>
      <c r="D67" s="633"/>
      <c r="E67" s="632">
        <v>43343</v>
      </c>
      <c r="F67" s="633"/>
      <c r="G67" s="632"/>
      <c r="H67" s="633"/>
      <c r="I67" s="632"/>
      <c r="J67" s="633"/>
      <c r="K67" s="632"/>
      <c r="L67" s="633"/>
      <c r="M67" s="738">
        <v>43343</v>
      </c>
      <c r="N67" s="693"/>
      <c r="O67" s="632"/>
      <c r="P67" s="633"/>
      <c r="Q67" s="632"/>
      <c r="R67" s="633"/>
      <c r="S67" s="632"/>
      <c r="T67" s="633"/>
      <c r="U67" s="632">
        <v>43343</v>
      </c>
      <c r="V67" s="633"/>
      <c r="W67" s="738">
        <v>43343</v>
      </c>
      <c r="X67" s="693"/>
      <c r="Y67" s="632"/>
      <c r="Z67" s="633"/>
      <c r="AA67" s="632">
        <v>43343</v>
      </c>
      <c r="AB67" s="633"/>
      <c r="AC67" s="632"/>
      <c r="AD67" s="633"/>
    </row>
    <row r="68" spans="2:30" ht="13.5" customHeight="1" thickTop="1" thickBot="1" x14ac:dyDescent="0.25">
      <c r="B68" s="571" t="s">
        <v>546</v>
      </c>
      <c r="C68" s="772" t="s">
        <v>547</v>
      </c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4"/>
    </row>
    <row r="69" spans="2:30" ht="13.5" customHeight="1" thickTop="1" x14ac:dyDescent="0.2">
      <c r="B69" s="493" t="s">
        <v>4</v>
      </c>
      <c r="C69" s="189">
        <v>18</v>
      </c>
      <c r="D69" s="190" t="s">
        <v>15</v>
      </c>
      <c r="E69" s="434">
        <v>18</v>
      </c>
      <c r="F69" s="191" t="s">
        <v>15</v>
      </c>
      <c r="G69" s="441">
        <v>18</v>
      </c>
      <c r="H69" s="191" t="s">
        <v>15</v>
      </c>
      <c r="I69" s="441">
        <v>18</v>
      </c>
      <c r="J69" s="191" t="s">
        <v>15</v>
      </c>
      <c r="K69" s="434">
        <v>18</v>
      </c>
      <c r="L69" s="191" t="s">
        <v>15</v>
      </c>
      <c r="M69" s="260"/>
      <c r="N69" s="261"/>
      <c r="O69" s="434">
        <v>18</v>
      </c>
      <c r="P69" s="191" t="s">
        <v>15</v>
      </c>
      <c r="Q69" s="441">
        <v>18</v>
      </c>
      <c r="R69" s="191" t="s">
        <v>15</v>
      </c>
      <c r="S69" s="441">
        <v>18</v>
      </c>
      <c r="T69" s="191" t="s">
        <v>15</v>
      </c>
      <c r="U69" s="260"/>
      <c r="V69" s="261"/>
      <c r="W69" s="430"/>
      <c r="X69" s="257"/>
      <c r="Y69" s="430"/>
      <c r="Z69" s="257"/>
      <c r="AA69" s="434">
        <v>18</v>
      </c>
      <c r="AB69" s="191" t="s">
        <v>15</v>
      </c>
      <c r="AC69" s="430"/>
      <c r="AD69" s="194"/>
    </row>
    <row r="70" spans="2:30" ht="13.5" customHeight="1" x14ac:dyDescent="0.2">
      <c r="B70" s="635" t="s">
        <v>5</v>
      </c>
      <c r="C70" s="659">
        <v>42979</v>
      </c>
      <c r="D70" s="637"/>
      <c r="E70" s="639">
        <v>42979</v>
      </c>
      <c r="F70" s="638"/>
      <c r="G70" s="637">
        <v>42979</v>
      </c>
      <c r="H70" s="638"/>
      <c r="I70" s="637">
        <v>42979</v>
      </c>
      <c r="J70" s="638"/>
      <c r="K70" s="639">
        <v>42979</v>
      </c>
      <c r="L70" s="638"/>
      <c r="M70" s="639"/>
      <c r="N70" s="637"/>
      <c r="O70" s="639">
        <v>42979</v>
      </c>
      <c r="P70" s="638"/>
      <c r="Q70" s="637">
        <v>42979</v>
      </c>
      <c r="R70" s="638"/>
      <c r="S70" s="637">
        <v>42979</v>
      </c>
      <c r="T70" s="638"/>
      <c r="U70" s="639"/>
      <c r="V70" s="637"/>
      <c r="W70" s="639"/>
      <c r="X70" s="658"/>
      <c r="Y70" s="639"/>
      <c r="Z70" s="658"/>
      <c r="AA70" s="639">
        <v>42979</v>
      </c>
      <c r="AB70" s="638"/>
      <c r="AC70" s="639"/>
      <c r="AD70" s="638"/>
    </row>
    <row r="71" spans="2:30" ht="13.5" customHeight="1" thickBot="1" x14ac:dyDescent="0.25">
      <c r="B71" s="635"/>
      <c r="C71" s="659">
        <v>43100</v>
      </c>
      <c r="D71" s="637"/>
      <c r="E71" s="639">
        <v>43100</v>
      </c>
      <c r="F71" s="638"/>
      <c r="G71" s="637">
        <v>43100</v>
      </c>
      <c r="H71" s="638"/>
      <c r="I71" s="637">
        <v>43100</v>
      </c>
      <c r="J71" s="638"/>
      <c r="K71" s="639">
        <v>43100</v>
      </c>
      <c r="L71" s="638"/>
      <c r="M71" s="639"/>
      <c r="N71" s="637"/>
      <c r="O71" s="639">
        <v>43100</v>
      </c>
      <c r="P71" s="638"/>
      <c r="Q71" s="637">
        <v>43100</v>
      </c>
      <c r="R71" s="638"/>
      <c r="S71" s="637">
        <v>43100</v>
      </c>
      <c r="T71" s="638"/>
      <c r="U71" s="639"/>
      <c r="V71" s="637"/>
      <c r="W71" s="639"/>
      <c r="X71" s="637"/>
      <c r="Y71" s="639"/>
      <c r="Z71" s="637"/>
      <c r="AA71" s="639">
        <v>43100</v>
      </c>
      <c r="AB71" s="638"/>
      <c r="AC71" s="639"/>
      <c r="AD71" s="638"/>
    </row>
    <row r="72" spans="2:30" ht="6.75" customHeight="1" thickTop="1" x14ac:dyDescent="0.2">
      <c r="B72" s="492"/>
      <c r="C72" s="346"/>
      <c r="D72" s="382"/>
      <c r="E72" s="432"/>
      <c r="F72" s="433"/>
      <c r="G72" s="382"/>
      <c r="H72" s="433"/>
      <c r="I72" s="382"/>
      <c r="J72" s="433"/>
      <c r="K72" s="432"/>
      <c r="L72" s="433"/>
      <c r="M72" s="432"/>
      <c r="N72" s="382"/>
      <c r="O72" s="432"/>
      <c r="P72" s="433"/>
      <c r="Q72" s="382"/>
      <c r="R72" s="433"/>
      <c r="S72" s="382"/>
      <c r="T72" s="433"/>
      <c r="U72" s="432"/>
      <c r="V72" s="382"/>
      <c r="W72" s="432"/>
      <c r="X72" s="433"/>
      <c r="Y72" s="432"/>
      <c r="Z72" s="433"/>
      <c r="AA72" s="432"/>
      <c r="AB72" s="433"/>
      <c r="AC72" s="432"/>
      <c r="AD72" s="433"/>
    </row>
    <row r="73" spans="2:30" ht="13.5" customHeight="1" x14ac:dyDescent="0.2">
      <c r="B73" s="493"/>
      <c r="C73" s="659">
        <v>43109</v>
      </c>
      <c r="D73" s="637"/>
      <c r="E73" s="639">
        <v>43109</v>
      </c>
      <c r="F73" s="638"/>
      <c r="G73" s="637">
        <v>43109</v>
      </c>
      <c r="H73" s="638"/>
      <c r="I73" s="637">
        <v>43109</v>
      </c>
      <c r="J73" s="638"/>
      <c r="K73" s="639">
        <v>43109</v>
      </c>
      <c r="L73" s="638"/>
      <c r="M73" s="639"/>
      <c r="N73" s="637"/>
      <c r="O73" s="639">
        <v>43109</v>
      </c>
      <c r="P73" s="638"/>
      <c r="Q73" s="637">
        <v>43109</v>
      </c>
      <c r="R73" s="638"/>
      <c r="S73" s="637">
        <v>43109</v>
      </c>
      <c r="T73" s="638"/>
      <c r="U73" s="639"/>
      <c r="V73" s="637"/>
      <c r="W73" s="639"/>
      <c r="X73" s="638"/>
      <c r="Y73" s="639"/>
      <c r="Z73" s="638"/>
      <c r="AA73" s="639">
        <v>43109</v>
      </c>
      <c r="AB73" s="638"/>
      <c r="AC73" s="639"/>
      <c r="AD73" s="638"/>
    </row>
    <row r="74" spans="2:30" ht="13.5" customHeight="1" thickBot="1" x14ac:dyDescent="0.25">
      <c r="B74" s="494"/>
      <c r="C74" s="660">
        <v>43112</v>
      </c>
      <c r="D74" s="640"/>
      <c r="E74" s="632">
        <v>43112</v>
      </c>
      <c r="F74" s="633"/>
      <c r="G74" s="640">
        <v>43112</v>
      </c>
      <c r="H74" s="633"/>
      <c r="I74" s="640">
        <v>43112</v>
      </c>
      <c r="J74" s="633"/>
      <c r="K74" s="632">
        <v>43112</v>
      </c>
      <c r="L74" s="633"/>
      <c r="M74" s="632"/>
      <c r="N74" s="640"/>
      <c r="O74" s="632">
        <v>43112</v>
      </c>
      <c r="P74" s="633"/>
      <c r="Q74" s="640">
        <v>43112</v>
      </c>
      <c r="R74" s="633"/>
      <c r="S74" s="640">
        <v>43112</v>
      </c>
      <c r="T74" s="633"/>
      <c r="U74" s="632"/>
      <c r="V74" s="640"/>
      <c r="W74" s="632"/>
      <c r="X74" s="633"/>
      <c r="Y74" s="632"/>
      <c r="Z74" s="633"/>
      <c r="AA74" s="632">
        <v>43112</v>
      </c>
      <c r="AB74" s="633"/>
      <c r="AC74" s="632"/>
      <c r="AD74" s="633"/>
    </row>
    <row r="75" spans="2:30" ht="13.5" customHeight="1" thickTop="1" x14ac:dyDescent="0.2">
      <c r="B75" s="635" t="s">
        <v>12</v>
      </c>
      <c r="C75" s="192"/>
      <c r="D75" s="240"/>
      <c r="E75" s="434"/>
      <c r="F75" s="239"/>
      <c r="G75" s="441"/>
      <c r="H75" s="239"/>
      <c r="I75" s="441"/>
      <c r="J75" s="239"/>
      <c r="K75" s="434"/>
      <c r="L75" s="239"/>
      <c r="M75" s="430"/>
      <c r="N75" s="243"/>
      <c r="O75" s="434"/>
      <c r="P75" s="239"/>
      <c r="Q75" s="441"/>
      <c r="R75" s="239"/>
      <c r="S75" s="441"/>
      <c r="T75" s="239"/>
      <c r="U75" s="430"/>
      <c r="V75" s="257"/>
      <c r="W75" s="430"/>
      <c r="X75" s="371"/>
      <c r="Y75" s="430"/>
      <c r="Z75" s="371"/>
      <c r="AA75" s="434"/>
      <c r="AB75" s="239"/>
      <c r="AC75" s="430"/>
      <c r="AD75" s="371"/>
    </row>
    <row r="76" spans="2:30" ht="13.5" customHeight="1" x14ac:dyDescent="0.2">
      <c r="B76" s="635"/>
      <c r="C76" s="659">
        <v>43101</v>
      </c>
      <c r="D76" s="637"/>
      <c r="E76" s="639">
        <v>43101</v>
      </c>
      <c r="F76" s="638"/>
      <c r="G76" s="637">
        <v>43101</v>
      </c>
      <c r="H76" s="638"/>
      <c r="I76" s="637">
        <v>43101</v>
      </c>
      <c r="J76" s="638"/>
      <c r="K76" s="639">
        <v>43101</v>
      </c>
      <c r="L76" s="638"/>
      <c r="M76" s="639"/>
      <c r="N76" s="637"/>
      <c r="O76" s="639">
        <v>43101</v>
      </c>
      <c r="P76" s="638"/>
      <c r="Q76" s="637">
        <v>43101</v>
      </c>
      <c r="R76" s="638"/>
      <c r="S76" s="637">
        <v>43101</v>
      </c>
      <c r="T76" s="638"/>
      <c r="U76" s="639"/>
      <c r="V76" s="658"/>
      <c r="W76" s="639"/>
      <c r="X76" s="638"/>
      <c r="Y76" s="639"/>
      <c r="Z76" s="638"/>
      <c r="AA76" s="639">
        <v>43101</v>
      </c>
      <c r="AB76" s="638"/>
      <c r="AC76" s="639"/>
      <c r="AD76" s="638"/>
    </row>
    <row r="77" spans="2:30" ht="13.5" customHeight="1" thickBot="1" x14ac:dyDescent="0.25">
      <c r="B77" s="635"/>
      <c r="C77" s="660">
        <v>43108</v>
      </c>
      <c r="D77" s="640"/>
      <c r="E77" s="632">
        <v>43108</v>
      </c>
      <c r="F77" s="633"/>
      <c r="G77" s="640">
        <v>43108</v>
      </c>
      <c r="H77" s="633"/>
      <c r="I77" s="640">
        <v>43108</v>
      </c>
      <c r="J77" s="633"/>
      <c r="K77" s="632">
        <v>43108</v>
      </c>
      <c r="L77" s="633"/>
      <c r="M77" s="639"/>
      <c r="N77" s="637"/>
      <c r="O77" s="632">
        <v>43108</v>
      </c>
      <c r="P77" s="633"/>
      <c r="Q77" s="640">
        <v>43108</v>
      </c>
      <c r="R77" s="633"/>
      <c r="S77" s="640">
        <v>43108</v>
      </c>
      <c r="T77" s="633"/>
      <c r="U77" s="639"/>
      <c r="V77" s="658"/>
      <c r="W77" s="639"/>
      <c r="X77" s="638"/>
      <c r="Y77" s="632"/>
      <c r="Z77" s="633"/>
      <c r="AA77" s="632">
        <v>43108</v>
      </c>
      <c r="AB77" s="633"/>
      <c r="AC77" s="639"/>
      <c r="AD77" s="638"/>
    </row>
    <row r="78" spans="2:30" ht="13.5" customHeight="1" thickTop="1" x14ac:dyDescent="0.2">
      <c r="B78" s="634" t="s">
        <v>11</v>
      </c>
      <c r="C78" s="245">
        <v>1</v>
      </c>
      <c r="D78" s="521" t="s">
        <v>39</v>
      </c>
      <c r="E78" s="430">
        <v>2</v>
      </c>
      <c r="F78" s="422" t="s">
        <v>16</v>
      </c>
      <c r="G78" s="431">
        <v>2</v>
      </c>
      <c r="H78" s="422" t="s">
        <v>16</v>
      </c>
      <c r="I78" s="431">
        <v>2</v>
      </c>
      <c r="J78" s="422" t="s">
        <v>16</v>
      </c>
      <c r="K78" s="245">
        <v>1</v>
      </c>
      <c r="L78" s="246" t="s">
        <v>39</v>
      </c>
      <c r="M78" s="434"/>
      <c r="N78" s="240"/>
      <c r="O78" s="245">
        <v>1</v>
      </c>
      <c r="P78" s="246" t="s">
        <v>39</v>
      </c>
      <c r="Q78" s="431">
        <v>2</v>
      </c>
      <c r="R78" s="422" t="s">
        <v>16</v>
      </c>
      <c r="S78" s="431">
        <v>2</v>
      </c>
      <c r="T78" s="422" t="s">
        <v>16</v>
      </c>
      <c r="U78" s="245"/>
      <c r="V78" s="262"/>
      <c r="W78" s="434"/>
      <c r="X78" s="239"/>
      <c r="Y78" s="434"/>
      <c r="Z78" s="239"/>
      <c r="AA78" s="245">
        <v>1</v>
      </c>
      <c r="AB78" s="246" t="s">
        <v>39</v>
      </c>
      <c r="AC78" s="434"/>
      <c r="AD78" s="239"/>
    </row>
    <row r="79" spans="2:30" ht="13.5" customHeight="1" x14ac:dyDescent="0.2">
      <c r="B79" s="635"/>
      <c r="C79" s="639">
        <v>43113</v>
      </c>
      <c r="D79" s="637"/>
      <c r="E79" s="639">
        <v>43113</v>
      </c>
      <c r="F79" s="638"/>
      <c r="G79" s="637">
        <v>43113</v>
      </c>
      <c r="H79" s="638"/>
      <c r="I79" s="637">
        <v>43113</v>
      </c>
      <c r="J79" s="638"/>
      <c r="K79" s="639">
        <v>43113</v>
      </c>
      <c r="L79" s="638"/>
      <c r="M79" s="639"/>
      <c r="N79" s="637"/>
      <c r="O79" s="639">
        <v>43113</v>
      </c>
      <c r="P79" s="638"/>
      <c r="Q79" s="637">
        <v>43113</v>
      </c>
      <c r="R79" s="638"/>
      <c r="S79" s="637">
        <v>43113</v>
      </c>
      <c r="T79" s="638"/>
      <c r="U79" s="639"/>
      <c r="V79" s="638"/>
      <c r="W79" s="639"/>
      <c r="X79" s="638"/>
      <c r="Y79" s="639"/>
      <c r="Z79" s="638"/>
      <c r="AA79" s="639">
        <v>43113</v>
      </c>
      <c r="AB79" s="638"/>
      <c r="AC79" s="639"/>
      <c r="AD79" s="638"/>
    </row>
    <row r="80" spans="2:30" ht="13.5" customHeight="1" thickBot="1" x14ac:dyDescent="0.25">
      <c r="B80" s="636"/>
      <c r="C80" s="632">
        <v>43122</v>
      </c>
      <c r="D80" s="640"/>
      <c r="E80" s="632">
        <v>43126</v>
      </c>
      <c r="F80" s="633"/>
      <c r="G80" s="640">
        <v>43126</v>
      </c>
      <c r="H80" s="633"/>
      <c r="I80" s="640">
        <v>43126</v>
      </c>
      <c r="J80" s="633"/>
      <c r="K80" s="632">
        <v>43122</v>
      </c>
      <c r="L80" s="633"/>
      <c r="M80" s="632"/>
      <c r="N80" s="640"/>
      <c r="O80" s="632">
        <v>43122</v>
      </c>
      <c r="P80" s="633"/>
      <c r="Q80" s="640">
        <v>43126</v>
      </c>
      <c r="R80" s="633"/>
      <c r="S80" s="640">
        <v>43126</v>
      </c>
      <c r="T80" s="633"/>
      <c r="U80" s="632"/>
      <c r="V80" s="633"/>
      <c r="W80" s="632"/>
      <c r="X80" s="633"/>
      <c r="Y80" s="632"/>
      <c r="Z80" s="633"/>
      <c r="AA80" s="632">
        <v>43122</v>
      </c>
      <c r="AB80" s="633"/>
      <c r="AC80" s="632"/>
      <c r="AD80" s="633"/>
    </row>
    <row r="81" spans="2:30" ht="6" customHeight="1" thickTop="1" x14ac:dyDescent="0.2">
      <c r="B81" s="635" t="s">
        <v>12</v>
      </c>
      <c r="C81" s="434"/>
      <c r="D81" s="240"/>
      <c r="E81" s="353"/>
      <c r="F81" s="354"/>
      <c r="G81" s="338"/>
      <c r="H81" s="354"/>
      <c r="I81" s="338"/>
      <c r="J81" s="354"/>
      <c r="K81" s="434"/>
      <c r="L81" s="239"/>
      <c r="M81" s="430"/>
      <c r="N81" s="243"/>
      <c r="O81" s="434"/>
      <c r="P81" s="239"/>
      <c r="Q81" s="338"/>
      <c r="R81" s="354"/>
      <c r="S81" s="338"/>
      <c r="T81" s="354"/>
      <c r="U81" s="430"/>
      <c r="V81" s="371"/>
      <c r="W81" s="430"/>
      <c r="X81" s="371"/>
      <c r="Y81" s="430"/>
      <c r="Z81" s="371"/>
      <c r="AA81" s="434"/>
      <c r="AB81" s="239"/>
      <c r="AC81" s="430"/>
      <c r="AD81" s="371"/>
    </row>
    <row r="82" spans="2:30" ht="13.5" customHeight="1" x14ac:dyDescent="0.2">
      <c r="B82" s="635"/>
      <c r="C82" s="639">
        <v>43123</v>
      </c>
      <c r="D82" s="637"/>
      <c r="E82" s="711">
        <v>43127</v>
      </c>
      <c r="F82" s="692"/>
      <c r="G82" s="690">
        <v>43127</v>
      </c>
      <c r="H82" s="692"/>
      <c r="I82" s="690">
        <v>43127</v>
      </c>
      <c r="J82" s="692"/>
      <c r="K82" s="639">
        <v>43123</v>
      </c>
      <c r="L82" s="638"/>
      <c r="M82" s="639"/>
      <c r="N82" s="637"/>
      <c r="O82" s="639">
        <v>43123</v>
      </c>
      <c r="P82" s="638"/>
      <c r="Q82" s="690">
        <v>43127</v>
      </c>
      <c r="R82" s="692"/>
      <c r="S82" s="690">
        <v>43127</v>
      </c>
      <c r="T82" s="692"/>
      <c r="U82" s="639"/>
      <c r="V82" s="638"/>
      <c r="W82" s="639"/>
      <c r="X82" s="638"/>
      <c r="Y82" s="639"/>
      <c r="Z82" s="638"/>
      <c r="AA82" s="639">
        <v>43141</v>
      </c>
      <c r="AB82" s="638"/>
      <c r="AC82" s="639"/>
      <c r="AD82" s="638"/>
    </row>
    <row r="83" spans="2:30" ht="13.5" customHeight="1" thickBot="1" x14ac:dyDescent="0.25">
      <c r="B83" s="635"/>
      <c r="C83" s="632">
        <v>43139</v>
      </c>
      <c r="D83" s="640"/>
      <c r="E83" s="738">
        <v>43139</v>
      </c>
      <c r="F83" s="693"/>
      <c r="G83" s="739">
        <v>43139</v>
      </c>
      <c r="H83" s="693"/>
      <c r="I83" s="739">
        <v>43139</v>
      </c>
      <c r="J83" s="693"/>
      <c r="K83" s="632">
        <v>43139</v>
      </c>
      <c r="L83" s="633"/>
      <c r="M83" s="639"/>
      <c r="N83" s="637"/>
      <c r="O83" s="632">
        <v>43139</v>
      </c>
      <c r="P83" s="633"/>
      <c r="Q83" s="739">
        <v>43139</v>
      </c>
      <c r="R83" s="693"/>
      <c r="S83" s="739">
        <v>43139</v>
      </c>
      <c r="T83" s="693"/>
      <c r="U83" s="639"/>
      <c r="V83" s="638"/>
      <c r="W83" s="639"/>
      <c r="X83" s="638"/>
      <c r="Y83" s="632"/>
      <c r="Z83" s="633"/>
      <c r="AA83" s="632">
        <v>43146</v>
      </c>
      <c r="AB83" s="633"/>
      <c r="AC83" s="639"/>
      <c r="AD83" s="638"/>
    </row>
    <row r="84" spans="2:30" ht="13.5" customHeight="1" thickTop="1" x14ac:dyDescent="0.2">
      <c r="B84" s="722" t="s">
        <v>80</v>
      </c>
      <c r="C84" s="432"/>
      <c r="D84" s="265"/>
      <c r="E84" s="432"/>
      <c r="F84" s="382"/>
      <c r="G84" s="432"/>
      <c r="H84" s="382"/>
      <c r="I84" s="432"/>
      <c r="J84" s="382"/>
      <c r="K84" s="432"/>
      <c r="L84" s="265"/>
      <c r="M84" s="432"/>
      <c r="N84" s="382"/>
      <c r="O84" s="432"/>
      <c r="P84" s="265"/>
      <c r="Q84" s="432"/>
      <c r="R84" s="382"/>
      <c r="S84" s="432"/>
      <c r="T84" s="382"/>
      <c r="U84" s="432"/>
      <c r="V84" s="433"/>
      <c r="W84" s="432"/>
      <c r="X84" s="433"/>
      <c r="Y84" s="432"/>
      <c r="Z84" s="265"/>
      <c r="AA84" s="245">
        <v>2</v>
      </c>
      <c r="AB84" s="262" t="s">
        <v>40</v>
      </c>
      <c r="AC84" s="432"/>
      <c r="AD84" s="433"/>
    </row>
    <row r="85" spans="2:30" ht="13.5" customHeight="1" x14ac:dyDescent="0.2">
      <c r="B85" s="646"/>
      <c r="C85" s="424"/>
      <c r="D85" s="491"/>
      <c r="E85" s="424"/>
      <c r="F85" s="429"/>
      <c r="G85" s="424"/>
      <c r="H85" s="429"/>
      <c r="I85" s="424"/>
      <c r="J85" s="429"/>
      <c r="K85" s="424"/>
      <c r="L85" s="491"/>
      <c r="M85" s="424"/>
      <c r="N85" s="429"/>
      <c r="O85" s="424"/>
      <c r="P85" s="491"/>
      <c r="Q85" s="424"/>
      <c r="R85" s="429"/>
      <c r="S85" s="424"/>
      <c r="T85" s="429"/>
      <c r="U85" s="424"/>
      <c r="V85" s="425"/>
      <c r="W85" s="424"/>
      <c r="X85" s="425"/>
      <c r="Y85" s="424"/>
      <c r="Z85" s="491"/>
      <c r="AA85" s="639">
        <v>43123</v>
      </c>
      <c r="AB85" s="638"/>
      <c r="AC85" s="424"/>
      <c r="AD85" s="425"/>
    </row>
    <row r="86" spans="2:30" ht="15" customHeight="1" thickBot="1" x14ac:dyDescent="0.25">
      <c r="B86" s="647"/>
      <c r="C86" s="426"/>
      <c r="D86" s="495"/>
      <c r="E86" s="426"/>
      <c r="F86" s="428"/>
      <c r="G86" s="426"/>
      <c r="H86" s="428"/>
      <c r="I86" s="426"/>
      <c r="J86" s="428"/>
      <c r="K86" s="426"/>
      <c r="L86" s="495"/>
      <c r="M86" s="426"/>
      <c r="N86" s="428"/>
      <c r="O86" s="426"/>
      <c r="P86" s="495"/>
      <c r="Q86" s="426"/>
      <c r="R86" s="428"/>
      <c r="S86" s="426"/>
      <c r="T86" s="428"/>
      <c r="U86" s="426"/>
      <c r="V86" s="427"/>
      <c r="W86" s="426"/>
      <c r="X86" s="427"/>
      <c r="Y86" s="426"/>
      <c r="Z86" s="495"/>
      <c r="AA86" s="632">
        <v>43140</v>
      </c>
      <c r="AB86" s="633"/>
      <c r="AC86" s="426"/>
      <c r="AD86" s="427"/>
    </row>
    <row r="87" spans="2:30" ht="13.5" customHeight="1" thickTop="1" x14ac:dyDescent="0.2">
      <c r="B87" s="634" t="s">
        <v>6</v>
      </c>
      <c r="C87" s="192">
        <v>18</v>
      </c>
      <c r="D87" s="240" t="s">
        <v>15</v>
      </c>
      <c r="E87" s="434">
        <v>18</v>
      </c>
      <c r="F87" s="239" t="s">
        <v>15</v>
      </c>
      <c r="G87" s="434">
        <v>18</v>
      </c>
      <c r="H87" s="239" t="s">
        <v>15</v>
      </c>
      <c r="I87" s="434">
        <v>18</v>
      </c>
      <c r="J87" s="239" t="s">
        <v>15</v>
      </c>
      <c r="K87" s="434">
        <v>18</v>
      </c>
      <c r="L87" s="239" t="s">
        <v>15</v>
      </c>
      <c r="M87" s="434"/>
      <c r="N87" s="256"/>
      <c r="O87" s="434">
        <v>18</v>
      </c>
      <c r="P87" s="239" t="s">
        <v>15</v>
      </c>
      <c r="Q87" s="434">
        <v>18</v>
      </c>
      <c r="R87" s="239" t="s">
        <v>15</v>
      </c>
      <c r="S87" s="434">
        <v>18</v>
      </c>
      <c r="T87" s="239" t="s">
        <v>15</v>
      </c>
      <c r="U87" s="434"/>
      <c r="V87" s="239"/>
      <c r="W87" s="434"/>
      <c r="X87" s="239"/>
      <c r="Y87" s="434"/>
      <c r="Z87" s="256"/>
      <c r="AA87" s="434">
        <v>19</v>
      </c>
      <c r="AB87" s="239" t="s">
        <v>15</v>
      </c>
      <c r="AC87" s="434"/>
      <c r="AD87" s="239"/>
    </row>
    <row r="88" spans="2:30" ht="13.5" customHeight="1" x14ac:dyDescent="0.2">
      <c r="B88" s="635"/>
      <c r="C88" s="659">
        <v>43140</v>
      </c>
      <c r="D88" s="637"/>
      <c r="E88" s="639">
        <v>43140</v>
      </c>
      <c r="F88" s="638"/>
      <c r="G88" s="639">
        <v>43140</v>
      </c>
      <c r="H88" s="638"/>
      <c r="I88" s="639">
        <v>43140</v>
      </c>
      <c r="J88" s="638"/>
      <c r="K88" s="639">
        <v>43140</v>
      </c>
      <c r="L88" s="638"/>
      <c r="M88" s="639"/>
      <c r="N88" s="658"/>
      <c r="O88" s="639">
        <v>43140</v>
      </c>
      <c r="P88" s="638"/>
      <c r="Q88" s="639">
        <v>43140</v>
      </c>
      <c r="R88" s="638"/>
      <c r="S88" s="639">
        <v>43140</v>
      </c>
      <c r="T88" s="638"/>
      <c r="U88" s="639"/>
      <c r="V88" s="658"/>
      <c r="W88" s="639"/>
      <c r="X88" s="658"/>
      <c r="Y88" s="639"/>
      <c r="Z88" s="658"/>
      <c r="AA88" s="639">
        <v>43147</v>
      </c>
      <c r="AB88" s="658"/>
      <c r="AC88" s="639"/>
      <c r="AD88" s="638"/>
    </row>
    <row r="89" spans="2:30" ht="13.5" customHeight="1" thickBot="1" x14ac:dyDescent="0.25">
      <c r="B89" s="636"/>
      <c r="C89" s="660">
        <v>43265</v>
      </c>
      <c r="D89" s="640"/>
      <c r="E89" s="632">
        <v>43265</v>
      </c>
      <c r="F89" s="633"/>
      <c r="G89" s="632">
        <v>43265</v>
      </c>
      <c r="H89" s="633"/>
      <c r="I89" s="632">
        <v>43265</v>
      </c>
      <c r="J89" s="633"/>
      <c r="K89" s="632">
        <v>43265</v>
      </c>
      <c r="L89" s="633"/>
      <c r="M89" s="632"/>
      <c r="N89" s="633"/>
      <c r="O89" s="632">
        <v>43265</v>
      </c>
      <c r="P89" s="633"/>
      <c r="Q89" s="632">
        <v>43265</v>
      </c>
      <c r="R89" s="633"/>
      <c r="S89" s="632">
        <v>43265</v>
      </c>
      <c r="T89" s="633"/>
      <c r="U89" s="632"/>
      <c r="V89" s="633"/>
      <c r="W89" s="632"/>
      <c r="X89" s="633"/>
      <c r="Y89" s="632"/>
      <c r="Z89" s="675"/>
      <c r="AA89" s="632">
        <v>43279</v>
      </c>
      <c r="AB89" s="633"/>
      <c r="AC89" s="632"/>
      <c r="AD89" s="633"/>
    </row>
    <row r="90" spans="2:30" ht="13.5" customHeight="1" thickTop="1" x14ac:dyDescent="0.2">
      <c r="B90" s="635" t="s">
        <v>13</v>
      </c>
      <c r="C90" s="196">
        <v>2</v>
      </c>
      <c r="D90" s="243" t="s">
        <v>16</v>
      </c>
      <c r="E90" s="430">
        <v>2</v>
      </c>
      <c r="F90" s="371" t="s">
        <v>16</v>
      </c>
      <c r="G90" s="459">
        <v>2</v>
      </c>
      <c r="H90" s="460" t="s">
        <v>40</v>
      </c>
      <c r="I90" s="430">
        <v>2</v>
      </c>
      <c r="J90" s="371" t="s">
        <v>16</v>
      </c>
      <c r="K90" s="459">
        <v>2</v>
      </c>
      <c r="L90" s="460" t="s">
        <v>40</v>
      </c>
      <c r="M90" s="241"/>
      <c r="N90" s="263"/>
      <c r="O90" s="459">
        <v>2</v>
      </c>
      <c r="P90" s="460" t="s">
        <v>40</v>
      </c>
      <c r="Q90" s="459">
        <v>2</v>
      </c>
      <c r="R90" s="460" t="s">
        <v>40</v>
      </c>
      <c r="S90" s="430">
        <v>2</v>
      </c>
      <c r="T90" s="371" t="s">
        <v>16</v>
      </c>
      <c r="U90" s="430"/>
      <c r="V90" s="371"/>
      <c r="W90" s="430"/>
      <c r="X90" s="257"/>
      <c r="Y90" s="245"/>
      <c r="Z90" s="262"/>
      <c r="AA90" s="434">
        <v>2</v>
      </c>
      <c r="AB90" s="239" t="s">
        <v>16</v>
      </c>
      <c r="AC90" s="430"/>
      <c r="AD90" s="371"/>
    </row>
    <row r="91" spans="2:30" ht="13.5" customHeight="1" x14ac:dyDescent="0.2">
      <c r="B91" s="635"/>
      <c r="C91" s="659">
        <v>43266</v>
      </c>
      <c r="D91" s="637"/>
      <c r="E91" s="639">
        <v>43266</v>
      </c>
      <c r="F91" s="638"/>
      <c r="G91" s="760">
        <v>43266</v>
      </c>
      <c r="H91" s="761"/>
      <c r="I91" s="639">
        <v>43266</v>
      </c>
      <c r="J91" s="638"/>
      <c r="K91" s="760">
        <v>43266</v>
      </c>
      <c r="L91" s="761"/>
      <c r="M91" s="639"/>
      <c r="N91" s="658"/>
      <c r="O91" s="760">
        <v>43266</v>
      </c>
      <c r="P91" s="761"/>
      <c r="Q91" s="760">
        <v>43266</v>
      </c>
      <c r="R91" s="761"/>
      <c r="S91" s="639">
        <v>43266</v>
      </c>
      <c r="T91" s="638"/>
      <c r="U91" s="639"/>
      <c r="V91" s="658"/>
      <c r="W91" s="639"/>
      <c r="X91" s="658"/>
      <c r="Y91" s="639"/>
      <c r="Z91" s="658"/>
      <c r="AA91" s="639">
        <v>43280</v>
      </c>
      <c r="AB91" s="658"/>
      <c r="AC91" s="639"/>
      <c r="AD91" s="638"/>
    </row>
    <row r="92" spans="2:30" ht="13.5" customHeight="1" thickBot="1" x14ac:dyDescent="0.25">
      <c r="B92" s="636"/>
      <c r="C92" s="660">
        <v>43279</v>
      </c>
      <c r="D92" s="640"/>
      <c r="E92" s="632">
        <v>43279</v>
      </c>
      <c r="F92" s="633"/>
      <c r="G92" s="795">
        <v>43284</v>
      </c>
      <c r="H92" s="796"/>
      <c r="I92" s="632">
        <v>43279</v>
      </c>
      <c r="J92" s="633"/>
      <c r="K92" s="795">
        <v>43284</v>
      </c>
      <c r="L92" s="796"/>
      <c r="M92" s="632"/>
      <c r="N92" s="675"/>
      <c r="O92" s="795">
        <v>43284</v>
      </c>
      <c r="P92" s="796"/>
      <c r="Q92" s="795">
        <v>43284</v>
      </c>
      <c r="R92" s="796"/>
      <c r="S92" s="632">
        <v>43279</v>
      </c>
      <c r="T92" s="633"/>
      <c r="U92" s="632"/>
      <c r="V92" s="675"/>
      <c r="W92" s="632"/>
      <c r="X92" s="675"/>
      <c r="Y92" s="632"/>
      <c r="Z92" s="675"/>
      <c r="AA92" s="632">
        <v>43293</v>
      </c>
      <c r="AB92" s="675"/>
      <c r="AC92" s="632"/>
      <c r="AD92" s="633"/>
    </row>
    <row r="93" spans="2:30" ht="13.5" customHeight="1" thickTop="1" x14ac:dyDescent="0.2">
      <c r="B93" s="812" t="s">
        <v>233</v>
      </c>
      <c r="C93" s="192">
        <v>4</v>
      </c>
      <c r="D93" s="59" t="s">
        <v>16</v>
      </c>
      <c r="E93" s="434">
        <v>4</v>
      </c>
      <c r="F93" s="63" t="s">
        <v>16</v>
      </c>
      <c r="G93" s="434">
        <v>4</v>
      </c>
      <c r="H93" s="239" t="s">
        <v>16</v>
      </c>
      <c r="I93" s="434">
        <v>4</v>
      </c>
      <c r="J93" s="63" t="s">
        <v>16</v>
      </c>
      <c r="K93" s="434">
        <v>4</v>
      </c>
      <c r="L93" s="239" t="s">
        <v>16</v>
      </c>
      <c r="M93" s="434"/>
      <c r="N93" s="256"/>
      <c r="O93" s="434">
        <v>4</v>
      </c>
      <c r="P93" s="239" t="s">
        <v>16</v>
      </c>
      <c r="Q93" s="434">
        <v>4</v>
      </c>
      <c r="R93" s="239" t="s">
        <v>16</v>
      </c>
      <c r="S93" s="434">
        <v>4</v>
      </c>
      <c r="T93" s="63" t="s">
        <v>16</v>
      </c>
      <c r="U93" s="434"/>
      <c r="V93" s="239"/>
      <c r="W93" s="434"/>
      <c r="X93" s="256"/>
      <c r="Y93" s="430"/>
      <c r="Z93" s="257"/>
      <c r="AA93" s="434"/>
      <c r="AB93" s="256"/>
      <c r="AC93" s="434"/>
      <c r="AD93" s="239"/>
    </row>
    <row r="94" spans="2:30" ht="13.5" customHeight="1" x14ac:dyDescent="0.2">
      <c r="B94" s="728"/>
      <c r="C94" s="659">
        <v>43280</v>
      </c>
      <c r="D94" s="637"/>
      <c r="E94" s="639">
        <v>43280</v>
      </c>
      <c r="F94" s="638"/>
      <c r="G94" s="639">
        <v>43285</v>
      </c>
      <c r="H94" s="638"/>
      <c r="I94" s="639">
        <v>43280</v>
      </c>
      <c r="J94" s="638"/>
      <c r="K94" s="639">
        <v>43285</v>
      </c>
      <c r="L94" s="638"/>
      <c r="M94" s="639"/>
      <c r="N94" s="658"/>
      <c r="O94" s="639">
        <v>43285</v>
      </c>
      <c r="P94" s="638"/>
      <c r="Q94" s="639">
        <v>43285</v>
      </c>
      <c r="R94" s="638"/>
      <c r="S94" s="639">
        <v>43280</v>
      </c>
      <c r="T94" s="638"/>
      <c r="U94" s="639"/>
      <c r="V94" s="638"/>
      <c r="W94" s="639"/>
      <c r="X94" s="658"/>
      <c r="Y94" s="639"/>
      <c r="Z94" s="638"/>
      <c r="AA94" s="639"/>
      <c r="AB94" s="658"/>
      <c r="AC94" s="639"/>
      <c r="AD94" s="638"/>
    </row>
    <row r="95" spans="2:30" ht="76.5" customHeight="1" thickBot="1" x14ac:dyDescent="0.25">
      <c r="B95" s="729"/>
      <c r="C95" s="660">
        <v>43307</v>
      </c>
      <c r="D95" s="640"/>
      <c r="E95" s="632">
        <v>43307</v>
      </c>
      <c r="F95" s="633"/>
      <c r="G95" s="632">
        <v>43312</v>
      </c>
      <c r="H95" s="633"/>
      <c r="I95" s="632">
        <v>43307</v>
      </c>
      <c r="J95" s="633"/>
      <c r="K95" s="632">
        <v>43312</v>
      </c>
      <c r="L95" s="633"/>
      <c r="M95" s="632"/>
      <c r="N95" s="675"/>
      <c r="O95" s="632">
        <v>43312</v>
      </c>
      <c r="P95" s="633"/>
      <c r="Q95" s="632">
        <v>43312</v>
      </c>
      <c r="R95" s="633"/>
      <c r="S95" s="632">
        <v>43307</v>
      </c>
      <c r="T95" s="633"/>
      <c r="U95" s="632"/>
      <c r="V95" s="633"/>
      <c r="W95" s="632"/>
      <c r="X95" s="675"/>
      <c r="Y95" s="632"/>
      <c r="Z95" s="633"/>
      <c r="AA95" s="632"/>
      <c r="AB95" s="675"/>
      <c r="AC95" s="632"/>
      <c r="AD95" s="633"/>
    </row>
    <row r="96" spans="2:30" ht="6" customHeight="1" thickTop="1" x14ac:dyDescent="0.2">
      <c r="B96" s="634" t="s">
        <v>14</v>
      </c>
      <c r="C96" s="434"/>
      <c r="D96" s="240"/>
      <c r="E96" s="434"/>
      <c r="F96" s="239"/>
      <c r="G96" s="434"/>
      <c r="H96" s="191"/>
      <c r="I96" s="434"/>
      <c r="J96" s="239"/>
      <c r="K96" s="434"/>
      <c r="L96" s="191"/>
      <c r="M96" s="742"/>
      <c r="N96" s="816"/>
      <c r="O96" s="434"/>
      <c r="P96" s="191"/>
      <c r="Q96" s="434"/>
      <c r="R96" s="191"/>
      <c r="S96" s="434"/>
      <c r="T96" s="239"/>
      <c r="U96" s="434"/>
      <c r="V96" s="191"/>
      <c r="W96" s="434"/>
      <c r="X96" s="185"/>
      <c r="Y96" s="434"/>
      <c r="Z96" s="256"/>
      <c r="AA96" s="434"/>
      <c r="AB96" s="185"/>
      <c r="AC96" s="434"/>
      <c r="AD96" s="191"/>
    </row>
    <row r="97" spans="2:30" ht="13.5" customHeight="1" x14ac:dyDescent="0.2">
      <c r="B97" s="635"/>
      <c r="C97" s="659">
        <v>43308</v>
      </c>
      <c r="D97" s="637"/>
      <c r="E97" s="639">
        <v>43308</v>
      </c>
      <c r="F97" s="638"/>
      <c r="G97" s="639">
        <v>43313</v>
      </c>
      <c r="H97" s="638"/>
      <c r="I97" s="639">
        <v>43308</v>
      </c>
      <c r="J97" s="638"/>
      <c r="K97" s="639">
        <v>43313</v>
      </c>
      <c r="L97" s="638"/>
      <c r="M97" s="639"/>
      <c r="N97" s="658"/>
      <c r="O97" s="639">
        <v>43313</v>
      </c>
      <c r="P97" s="638"/>
      <c r="Q97" s="639">
        <v>43313</v>
      </c>
      <c r="R97" s="638"/>
      <c r="S97" s="639">
        <v>43308</v>
      </c>
      <c r="T97" s="638"/>
      <c r="U97" s="639"/>
      <c r="V97" s="638"/>
      <c r="W97" s="639"/>
      <c r="X97" s="658"/>
      <c r="Y97" s="639"/>
      <c r="Z97" s="658"/>
      <c r="AA97" s="639">
        <v>43294</v>
      </c>
      <c r="AB97" s="658"/>
      <c r="AC97" s="639"/>
      <c r="AD97" s="638"/>
    </row>
    <row r="98" spans="2:30" ht="13.5" customHeight="1" thickBot="1" x14ac:dyDescent="0.25">
      <c r="B98" s="636"/>
      <c r="C98" s="684">
        <v>43343</v>
      </c>
      <c r="D98" s="660"/>
      <c r="E98" s="738">
        <v>43343</v>
      </c>
      <c r="F98" s="693"/>
      <c r="G98" s="632">
        <v>43343</v>
      </c>
      <c r="H98" s="633"/>
      <c r="I98" s="738">
        <v>43343</v>
      </c>
      <c r="J98" s="693"/>
      <c r="K98" s="632">
        <v>43343</v>
      </c>
      <c r="L98" s="633"/>
      <c r="M98" s="632"/>
      <c r="N98" s="633"/>
      <c r="O98" s="632">
        <v>43343</v>
      </c>
      <c r="P98" s="633"/>
      <c r="Q98" s="632">
        <v>43343</v>
      </c>
      <c r="R98" s="633"/>
      <c r="S98" s="738">
        <v>43343</v>
      </c>
      <c r="T98" s="693"/>
      <c r="U98" s="632"/>
      <c r="V98" s="633"/>
      <c r="W98" s="632"/>
      <c r="X98" s="633"/>
      <c r="Y98" s="632"/>
      <c r="Z98" s="675"/>
      <c r="AA98" s="632">
        <v>43343</v>
      </c>
      <c r="AB98" s="633"/>
      <c r="AC98" s="803"/>
      <c r="AD98" s="804"/>
    </row>
    <row r="99" spans="2:30" ht="13.5" customHeight="1" thickTop="1" thickBot="1" x14ac:dyDescent="0.25">
      <c r="B99" s="571" t="s">
        <v>546</v>
      </c>
      <c r="C99" s="772" t="s">
        <v>547</v>
      </c>
      <c r="D99" s="773"/>
      <c r="E99" s="773"/>
      <c r="F99" s="773"/>
      <c r="G99" s="773"/>
      <c r="H99" s="773"/>
      <c r="I99" s="773"/>
      <c r="J99" s="773"/>
      <c r="K99" s="773"/>
      <c r="L99" s="773"/>
      <c r="M99" s="773"/>
      <c r="N99" s="773"/>
      <c r="O99" s="773"/>
      <c r="P99" s="773"/>
      <c r="Q99" s="773"/>
      <c r="R99" s="773"/>
      <c r="S99" s="773"/>
      <c r="T99" s="773"/>
      <c r="U99" s="773"/>
      <c r="V99" s="773"/>
      <c r="W99" s="773"/>
      <c r="X99" s="773"/>
      <c r="Y99" s="773"/>
      <c r="Z99" s="773"/>
      <c r="AA99" s="773"/>
      <c r="AB99" s="773"/>
      <c r="AC99" s="773"/>
      <c r="AD99" s="774"/>
    </row>
    <row r="100" spans="2:30" ht="79.5" customHeight="1" thickTop="1" thickBot="1" x14ac:dyDescent="0.25">
      <c r="B100" s="569"/>
      <c r="C100" s="801" t="s">
        <v>282</v>
      </c>
      <c r="D100" s="801"/>
      <c r="E100" s="802" t="s">
        <v>284</v>
      </c>
      <c r="F100" s="802"/>
      <c r="G100" s="801" t="s">
        <v>283</v>
      </c>
      <c r="H100" s="801"/>
      <c r="I100" s="801" t="s">
        <v>281</v>
      </c>
      <c r="J100" s="801"/>
      <c r="K100" s="801" t="s">
        <v>285</v>
      </c>
      <c r="L100" s="801"/>
      <c r="M100" s="801" t="s">
        <v>280</v>
      </c>
      <c r="N100" s="801"/>
      <c r="O100" s="801" t="s">
        <v>286</v>
      </c>
      <c r="P100" s="801"/>
      <c r="Q100" s="801" t="s">
        <v>278</v>
      </c>
      <c r="R100" s="801"/>
      <c r="S100" s="801" t="s">
        <v>279</v>
      </c>
      <c r="T100" s="801"/>
      <c r="U100" s="801" t="s">
        <v>289</v>
      </c>
      <c r="V100" s="801"/>
      <c r="W100" s="801" t="s">
        <v>288</v>
      </c>
      <c r="X100" s="801"/>
      <c r="Y100" s="801" t="s">
        <v>287</v>
      </c>
      <c r="Z100" s="801"/>
      <c r="AA100" s="802" t="s">
        <v>290</v>
      </c>
      <c r="AB100" s="802"/>
      <c r="AC100" s="641"/>
      <c r="AD100" s="641"/>
    </row>
    <row r="101" spans="2:30" ht="13.5" customHeight="1" thickTop="1" x14ac:dyDescent="0.2">
      <c r="B101" s="493" t="s">
        <v>17</v>
      </c>
      <c r="C101" s="196">
        <v>18</v>
      </c>
      <c r="D101" s="194" t="s">
        <v>15</v>
      </c>
      <c r="E101" s="430">
        <v>18</v>
      </c>
      <c r="F101" s="194" t="s">
        <v>15</v>
      </c>
      <c r="G101" s="430">
        <v>18</v>
      </c>
      <c r="H101" s="194" t="s">
        <v>15</v>
      </c>
      <c r="I101" s="430">
        <v>18</v>
      </c>
      <c r="J101" s="194" t="s">
        <v>15</v>
      </c>
      <c r="K101" s="430">
        <v>18</v>
      </c>
      <c r="L101" s="194" t="s">
        <v>15</v>
      </c>
      <c r="M101" s="430"/>
      <c r="N101" s="194"/>
      <c r="O101" s="430"/>
      <c r="P101" s="195"/>
      <c r="Q101" s="430">
        <v>18</v>
      </c>
      <c r="R101" s="194" t="s">
        <v>15</v>
      </c>
      <c r="S101" s="430">
        <v>18</v>
      </c>
      <c r="T101" s="194" t="s">
        <v>15</v>
      </c>
      <c r="U101" s="430"/>
      <c r="V101" s="257"/>
      <c r="W101" s="430">
        <v>19</v>
      </c>
      <c r="X101" s="194" t="s">
        <v>15</v>
      </c>
      <c r="Y101" s="430">
        <v>18</v>
      </c>
      <c r="Z101" s="194" t="s">
        <v>15</v>
      </c>
      <c r="AA101" s="430">
        <v>19</v>
      </c>
      <c r="AB101" s="194" t="s">
        <v>15</v>
      </c>
      <c r="AC101" s="430"/>
      <c r="AD101" s="194"/>
    </row>
    <row r="102" spans="2:30" ht="13.5" customHeight="1" x14ac:dyDescent="0.2">
      <c r="B102" s="635" t="s">
        <v>7</v>
      </c>
      <c r="C102" s="659">
        <v>42979</v>
      </c>
      <c r="D102" s="638"/>
      <c r="E102" s="639">
        <v>42979</v>
      </c>
      <c r="F102" s="638"/>
      <c r="G102" s="639">
        <v>42979</v>
      </c>
      <c r="H102" s="638"/>
      <c r="I102" s="639">
        <v>42979</v>
      </c>
      <c r="J102" s="638"/>
      <c r="K102" s="639">
        <v>42979</v>
      </c>
      <c r="L102" s="638"/>
      <c r="M102" s="639"/>
      <c r="N102" s="638"/>
      <c r="O102" s="639"/>
      <c r="P102" s="637"/>
      <c r="Q102" s="639">
        <v>42979</v>
      </c>
      <c r="R102" s="638"/>
      <c r="S102" s="639">
        <v>42979</v>
      </c>
      <c r="T102" s="638"/>
      <c r="U102" s="639"/>
      <c r="V102" s="638"/>
      <c r="W102" s="639">
        <v>42979</v>
      </c>
      <c r="X102" s="638"/>
      <c r="Y102" s="639">
        <v>42979</v>
      </c>
      <c r="Z102" s="638"/>
      <c r="AA102" s="639">
        <v>42979</v>
      </c>
      <c r="AB102" s="638"/>
      <c r="AC102" s="639"/>
      <c r="AD102" s="638"/>
    </row>
    <row r="103" spans="2:30" ht="13.5" customHeight="1" thickBot="1" x14ac:dyDescent="0.25">
      <c r="B103" s="636"/>
      <c r="C103" s="659">
        <v>43100</v>
      </c>
      <c r="D103" s="638"/>
      <c r="E103" s="639">
        <v>43100</v>
      </c>
      <c r="F103" s="638"/>
      <c r="G103" s="639">
        <v>43100</v>
      </c>
      <c r="H103" s="638"/>
      <c r="I103" s="639">
        <v>43100</v>
      </c>
      <c r="J103" s="638"/>
      <c r="K103" s="639">
        <v>43100</v>
      </c>
      <c r="L103" s="638"/>
      <c r="M103" s="632"/>
      <c r="N103" s="633"/>
      <c r="O103" s="639"/>
      <c r="P103" s="637"/>
      <c r="Q103" s="639">
        <v>43100</v>
      </c>
      <c r="R103" s="638"/>
      <c r="S103" s="639">
        <v>43100</v>
      </c>
      <c r="T103" s="638"/>
      <c r="U103" s="632"/>
      <c r="V103" s="633"/>
      <c r="W103" s="639">
        <v>43100</v>
      </c>
      <c r="X103" s="638"/>
      <c r="Y103" s="639">
        <v>43100</v>
      </c>
      <c r="Z103" s="638"/>
      <c r="AA103" s="639">
        <v>43100</v>
      </c>
      <c r="AB103" s="638"/>
      <c r="AC103" s="632"/>
      <c r="AD103" s="633"/>
    </row>
    <row r="104" spans="2:30" ht="6.75" customHeight="1" thickTop="1" x14ac:dyDescent="0.2">
      <c r="B104" s="493"/>
      <c r="C104" s="346"/>
      <c r="D104" s="433"/>
      <c r="E104" s="432"/>
      <c r="F104" s="433"/>
      <c r="G104" s="432"/>
      <c r="H104" s="433"/>
      <c r="I104" s="432"/>
      <c r="J104" s="433"/>
      <c r="K104" s="432"/>
      <c r="L104" s="433"/>
      <c r="M104" s="424"/>
      <c r="N104" s="425"/>
      <c r="O104" s="432"/>
      <c r="P104" s="382"/>
      <c r="Q104" s="432"/>
      <c r="R104" s="433"/>
      <c r="S104" s="432"/>
      <c r="T104" s="433"/>
      <c r="U104" s="432"/>
      <c r="V104" s="433"/>
      <c r="W104" s="432"/>
      <c r="X104" s="433"/>
      <c r="Y104" s="432"/>
      <c r="Z104" s="433"/>
      <c r="AA104" s="432"/>
      <c r="AB104" s="433"/>
      <c r="AC104" s="424"/>
      <c r="AD104" s="425"/>
    </row>
    <row r="105" spans="2:30" ht="13.5" customHeight="1" x14ac:dyDescent="0.2">
      <c r="B105" s="493"/>
      <c r="C105" s="659">
        <v>43109</v>
      </c>
      <c r="D105" s="638"/>
      <c r="E105" s="639">
        <v>43109</v>
      </c>
      <c r="F105" s="638"/>
      <c r="G105" s="639">
        <v>43109</v>
      </c>
      <c r="H105" s="638"/>
      <c r="I105" s="639">
        <v>43109</v>
      </c>
      <c r="J105" s="638"/>
      <c r="K105" s="639">
        <v>43109</v>
      </c>
      <c r="L105" s="638"/>
      <c r="M105" s="639"/>
      <c r="N105" s="637"/>
      <c r="O105" s="639"/>
      <c r="P105" s="637"/>
      <c r="Q105" s="639">
        <v>43109</v>
      </c>
      <c r="R105" s="638"/>
      <c r="S105" s="639">
        <v>43109</v>
      </c>
      <c r="T105" s="638"/>
      <c r="U105" s="639"/>
      <c r="V105" s="638"/>
      <c r="W105" s="639">
        <v>43109</v>
      </c>
      <c r="X105" s="638"/>
      <c r="Y105" s="639">
        <v>43109</v>
      </c>
      <c r="Z105" s="638"/>
      <c r="AA105" s="639">
        <v>43109</v>
      </c>
      <c r="AB105" s="638"/>
      <c r="AC105" s="639"/>
      <c r="AD105" s="638"/>
    </row>
    <row r="106" spans="2:30" ht="13.5" customHeight="1" thickBot="1" x14ac:dyDescent="0.25">
      <c r="B106" s="493"/>
      <c r="C106" s="660">
        <v>43112</v>
      </c>
      <c r="D106" s="633"/>
      <c r="E106" s="632">
        <v>43112</v>
      </c>
      <c r="F106" s="633"/>
      <c r="G106" s="632">
        <v>43112</v>
      </c>
      <c r="H106" s="633"/>
      <c r="I106" s="632">
        <v>43112</v>
      </c>
      <c r="J106" s="633"/>
      <c r="K106" s="632">
        <v>43112</v>
      </c>
      <c r="L106" s="633"/>
      <c r="M106" s="632"/>
      <c r="N106" s="640"/>
      <c r="O106" s="632"/>
      <c r="P106" s="640"/>
      <c r="Q106" s="632">
        <v>43112</v>
      </c>
      <c r="R106" s="633"/>
      <c r="S106" s="632">
        <v>43112</v>
      </c>
      <c r="T106" s="633"/>
      <c r="U106" s="632"/>
      <c r="V106" s="633"/>
      <c r="W106" s="632">
        <v>43119</v>
      </c>
      <c r="X106" s="633"/>
      <c r="Y106" s="632">
        <v>43112</v>
      </c>
      <c r="Z106" s="633"/>
      <c r="AA106" s="632">
        <v>43119</v>
      </c>
      <c r="AB106" s="633"/>
      <c r="AC106" s="639"/>
      <c r="AD106" s="638"/>
    </row>
    <row r="107" spans="2:30" ht="5.25" customHeight="1" thickTop="1" x14ac:dyDescent="0.2">
      <c r="B107" s="634" t="s">
        <v>12</v>
      </c>
      <c r="C107" s="192"/>
      <c r="D107" s="239"/>
      <c r="E107" s="434"/>
      <c r="F107" s="239"/>
      <c r="G107" s="434"/>
      <c r="H107" s="239"/>
      <c r="I107" s="434"/>
      <c r="J107" s="239"/>
      <c r="K107" s="434"/>
      <c r="L107" s="239"/>
      <c r="M107" s="434"/>
      <c r="N107" s="256"/>
      <c r="O107" s="434"/>
      <c r="P107" s="256"/>
      <c r="Q107" s="434"/>
      <c r="R107" s="239"/>
      <c r="S107" s="434"/>
      <c r="T107" s="239"/>
      <c r="U107" s="434"/>
      <c r="V107" s="239"/>
      <c r="W107" s="434"/>
      <c r="X107" s="239"/>
      <c r="Y107" s="434"/>
      <c r="Z107" s="239"/>
      <c r="AA107" s="434"/>
      <c r="AB107" s="239"/>
      <c r="AC107" s="434"/>
      <c r="AD107" s="239"/>
    </row>
    <row r="108" spans="2:30" ht="13.5" customHeight="1" x14ac:dyDescent="0.2">
      <c r="B108" s="635"/>
      <c r="C108" s="659">
        <v>43101</v>
      </c>
      <c r="D108" s="638"/>
      <c r="E108" s="639">
        <v>43101</v>
      </c>
      <c r="F108" s="638"/>
      <c r="G108" s="639">
        <v>43101</v>
      </c>
      <c r="H108" s="638"/>
      <c r="I108" s="639">
        <v>43101</v>
      </c>
      <c r="J108" s="638"/>
      <c r="K108" s="639">
        <v>43101</v>
      </c>
      <c r="L108" s="638"/>
      <c r="M108" s="639"/>
      <c r="N108" s="658"/>
      <c r="O108" s="639"/>
      <c r="P108" s="658"/>
      <c r="Q108" s="639">
        <v>43101</v>
      </c>
      <c r="R108" s="638"/>
      <c r="S108" s="639">
        <v>43101</v>
      </c>
      <c r="T108" s="638"/>
      <c r="U108" s="639"/>
      <c r="V108" s="638"/>
      <c r="W108" s="639">
        <v>43101</v>
      </c>
      <c r="X108" s="638"/>
      <c r="Y108" s="639">
        <v>43101</v>
      </c>
      <c r="Z108" s="638"/>
      <c r="AA108" s="639">
        <v>43101</v>
      </c>
      <c r="AB108" s="638"/>
      <c r="AC108" s="639"/>
      <c r="AD108" s="638"/>
    </row>
    <row r="109" spans="2:30" ht="13.5" customHeight="1" thickBot="1" x14ac:dyDescent="0.25">
      <c r="B109" s="636"/>
      <c r="C109" s="660">
        <v>43108</v>
      </c>
      <c r="D109" s="633"/>
      <c r="E109" s="632">
        <v>43108</v>
      </c>
      <c r="F109" s="633"/>
      <c r="G109" s="632">
        <v>43108</v>
      </c>
      <c r="H109" s="633"/>
      <c r="I109" s="632">
        <v>43108</v>
      </c>
      <c r="J109" s="633"/>
      <c r="K109" s="632">
        <v>43108</v>
      </c>
      <c r="L109" s="633"/>
      <c r="M109" s="632"/>
      <c r="N109" s="675"/>
      <c r="O109" s="632"/>
      <c r="P109" s="675"/>
      <c r="Q109" s="632">
        <v>43108</v>
      </c>
      <c r="R109" s="633"/>
      <c r="S109" s="632">
        <v>43108</v>
      </c>
      <c r="T109" s="633"/>
      <c r="U109" s="632"/>
      <c r="V109" s="633"/>
      <c r="W109" s="632">
        <v>43108</v>
      </c>
      <c r="X109" s="633"/>
      <c r="Y109" s="632">
        <v>43108</v>
      </c>
      <c r="Z109" s="633"/>
      <c r="AA109" s="632">
        <v>43108</v>
      </c>
      <c r="AB109" s="633"/>
      <c r="AC109" s="632"/>
      <c r="AD109" s="633"/>
    </row>
    <row r="110" spans="2:30" ht="13.5" customHeight="1" thickTop="1" x14ac:dyDescent="0.2">
      <c r="B110" s="635" t="s">
        <v>11</v>
      </c>
      <c r="C110" s="241">
        <v>1</v>
      </c>
      <c r="D110" s="263" t="s">
        <v>39</v>
      </c>
      <c r="E110" s="430">
        <v>2</v>
      </c>
      <c r="F110" s="422" t="s">
        <v>16</v>
      </c>
      <c r="G110" s="241">
        <v>1</v>
      </c>
      <c r="H110" s="263" t="s">
        <v>39</v>
      </c>
      <c r="I110" s="518">
        <v>2</v>
      </c>
      <c r="J110" s="519" t="s">
        <v>40</v>
      </c>
      <c r="K110" s="241">
        <v>1</v>
      </c>
      <c r="L110" s="263" t="s">
        <v>39</v>
      </c>
      <c r="M110" s="430"/>
      <c r="N110" s="371"/>
      <c r="O110" s="241"/>
      <c r="P110" s="263"/>
      <c r="Q110" s="241">
        <v>1</v>
      </c>
      <c r="R110" s="263" t="s">
        <v>39</v>
      </c>
      <c r="S110" s="241">
        <v>1</v>
      </c>
      <c r="T110" s="263" t="s">
        <v>39</v>
      </c>
      <c r="U110" s="241"/>
      <c r="V110" s="242"/>
      <c r="W110" s="430">
        <v>2</v>
      </c>
      <c r="X110" s="371" t="s">
        <v>16</v>
      </c>
      <c r="Y110" s="241">
        <v>1</v>
      </c>
      <c r="Z110" s="263" t="s">
        <v>39</v>
      </c>
      <c r="AA110" s="430">
        <v>2</v>
      </c>
      <c r="AB110" s="371" t="s">
        <v>16</v>
      </c>
      <c r="AC110" s="430"/>
      <c r="AD110" s="371"/>
    </row>
    <row r="111" spans="2:30" ht="13.5" customHeight="1" x14ac:dyDescent="0.2">
      <c r="B111" s="635"/>
      <c r="C111" s="639">
        <v>43113</v>
      </c>
      <c r="D111" s="658"/>
      <c r="E111" s="639">
        <v>43113</v>
      </c>
      <c r="F111" s="638"/>
      <c r="G111" s="639">
        <v>43113</v>
      </c>
      <c r="H111" s="658"/>
      <c r="I111" s="639">
        <v>43113</v>
      </c>
      <c r="J111" s="638"/>
      <c r="K111" s="639">
        <v>43113</v>
      </c>
      <c r="L111" s="658"/>
      <c r="M111" s="639"/>
      <c r="N111" s="658"/>
      <c r="O111" s="639"/>
      <c r="P111" s="658"/>
      <c r="Q111" s="639">
        <v>43113</v>
      </c>
      <c r="R111" s="658"/>
      <c r="S111" s="639">
        <v>43113</v>
      </c>
      <c r="T111" s="658"/>
      <c r="U111" s="639"/>
      <c r="V111" s="658"/>
      <c r="W111" s="639">
        <v>43120</v>
      </c>
      <c r="X111" s="658"/>
      <c r="Y111" s="639">
        <v>43113</v>
      </c>
      <c r="Z111" s="658"/>
      <c r="AA111" s="639">
        <v>43120</v>
      </c>
      <c r="AB111" s="658"/>
      <c r="AC111" s="639"/>
      <c r="AD111" s="638"/>
    </row>
    <row r="112" spans="2:30" ht="13.5" customHeight="1" thickBot="1" x14ac:dyDescent="0.25">
      <c r="B112" s="635"/>
      <c r="C112" s="632">
        <v>43122</v>
      </c>
      <c r="D112" s="675"/>
      <c r="E112" s="632">
        <v>43126</v>
      </c>
      <c r="F112" s="633"/>
      <c r="G112" s="632">
        <v>43122</v>
      </c>
      <c r="H112" s="675"/>
      <c r="I112" s="632">
        <v>43131</v>
      </c>
      <c r="J112" s="633"/>
      <c r="K112" s="632">
        <v>43122</v>
      </c>
      <c r="L112" s="675"/>
      <c r="M112" s="632"/>
      <c r="N112" s="675"/>
      <c r="O112" s="632"/>
      <c r="P112" s="675"/>
      <c r="Q112" s="632">
        <v>43122</v>
      </c>
      <c r="R112" s="675"/>
      <c r="S112" s="632">
        <v>43122</v>
      </c>
      <c r="T112" s="675"/>
      <c r="U112" s="632"/>
      <c r="V112" s="675"/>
      <c r="W112" s="632">
        <v>43133</v>
      </c>
      <c r="X112" s="675"/>
      <c r="Y112" s="632">
        <v>43122</v>
      </c>
      <c r="Z112" s="675"/>
      <c r="AA112" s="632">
        <v>43133</v>
      </c>
      <c r="AB112" s="675"/>
      <c r="AC112" s="639"/>
      <c r="AD112" s="638"/>
    </row>
    <row r="113" spans="2:30" ht="5.25" customHeight="1" thickTop="1" x14ac:dyDescent="0.2">
      <c r="B113" s="634" t="s">
        <v>12</v>
      </c>
      <c r="C113" s="434"/>
      <c r="D113" s="256"/>
      <c r="E113" s="353"/>
      <c r="F113" s="354"/>
      <c r="G113" s="434"/>
      <c r="H113" s="256"/>
      <c r="I113" s="434"/>
      <c r="J113" s="239"/>
      <c r="K113" s="434"/>
      <c r="L113" s="256"/>
      <c r="M113" s="434"/>
      <c r="N113" s="239"/>
      <c r="O113" s="434"/>
      <c r="P113" s="256"/>
      <c r="Q113" s="434"/>
      <c r="R113" s="256"/>
      <c r="S113" s="434"/>
      <c r="T113" s="256"/>
      <c r="U113" s="434"/>
      <c r="V113" s="256"/>
      <c r="W113" s="434"/>
      <c r="X113" s="239"/>
      <c r="Y113" s="434"/>
      <c r="Z113" s="256"/>
      <c r="AA113" s="434"/>
      <c r="AB113" s="239"/>
      <c r="AC113" s="434"/>
      <c r="AD113" s="239"/>
    </row>
    <row r="114" spans="2:30" ht="13.5" customHeight="1" x14ac:dyDescent="0.2">
      <c r="B114" s="635"/>
      <c r="C114" s="639">
        <v>43123</v>
      </c>
      <c r="D114" s="658"/>
      <c r="E114" s="711">
        <v>43127</v>
      </c>
      <c r="F114" s="692"/>
      <c r="G114" s="639">
        <v>43123</v>
      </c>
      <c r="H114" s="658"/>
      <c r="I114" s="639">
        <v>43132</v>
      </c>
      <c r="J114" s="638"/>
      <c r="K114" s="639">
        <v>43123</v>
      </c>
      <c r="L114" s="658"/>
      <c r="M114" s="639"/>
      <c r="N114" s="638"/>
      <c r="O114" s="639"/>
      <c r="P114" s="658"/>
      <c r="Q114" s="639">
        <v>43123</v>
      </c>
      <c r="R114" s="658"/>
      <c r="S114" s="639">
        <v>43123</v>
      </c>
      <c r="T114" s="658"/>
      <c r="U114" s="639"/>
      <c r="V114" s="658"/>
      <c r="W114" s="639">
        <v>43134</v>
      </c>
      <c r="X114" s="638"/>
      <c r="Y114" s="639">
        <v>43123</v>
      </c>
      <c r="Z114" s="658"/>
      <c r="AA114" s="639">
        <v>43134</v>
      </c>
      <c r="AB114" s="638"/>
      <c r="AC114" s="639"/>
      <c r="AD114" s="638"/>
    </row>
    <row r="115" spans="2:30" ht="13.5" customHeight="1" thickBot="1" x14ac:dyDescent="0.25">
      <c r="B115" s="636"/>
      <c r="C115" s="632">
        <v>43139</v>
      </c>
      <c r="D115" s="675"/>
      <c r="E115" s="738">
        <v>43139</v>
      </c>
      <c r="F115" s="693"/>
      <c r="G115" s="632">
        <v>43139</v>
      </c>
      <c r="H115" s="675"/>
      <c r="I115" s="632">
        <v>43139</v>
      </c>
      <c r="J115" s="633"/>
      <c r="K115" s="632">
        <v>43139</v>
      </c>
      <c r="L115" s="675"/>
      <c r="M115" s="632"/>
      <c r="N115" s="633"/>
      <c r="O115" s="632"/>
      <c r="P115" s="675"/>
      <c r="Q115" s="632">
        <v>43139</v>
      </c>
      <c r="R115" s="675"/>
      <c r="S115" s="632">
        <v>43139</v>
      </c>
      <c r="T115" s="675"/>
      <c r="U115" s="632"/>
      <c r="V115" s="675"/>
      <c r="W115" s="632">
        <v>43139</v>
      </c>
      <c r="X115" s="633"/>
      <c r="Y115" s="632">
        <v>43139</v>
      </c>
      <c r="Z115" s="675"/>
      <c r="AA115" s="632">
        <v>43139</v>
      </c>
      <c r="AB115" s="633"/>
      <c r="AC115" s="632"/>
      <c r="AD115" s="633"/>
    </row>
    <row r="116" spans="2:30" ht="13.5" customHeight="1" thickTop="1" x14ac:dyDescent="0.2">
      <c r="B116" s="634" t="s">
        <v>8</v>
      </c>
      <c r="C116" s="192">
        <v>18</v>
      </c>
      <c r="D116" s="240" t="s">
        <v>15</v>
      </c>
      <c r="E116" s="434">
        <v>18</v>
      </c>
      <c r="F116" s="239" t="s">
        <v>15</v>
      </c>
      <c r="G116" s="434">
        <v>18</v>
      </c>
      <c r="H116" s="239" t="s">
        <v>15</v>
      </c>
      <c r="I116" s="434">
        <v>18</v>
      </c>
      <c r="J116" s="239" t="s">
        <v>15</v>
      </c>
      <c r="K116" s="434">
        <v>18</v>
      </c>
      <c r="L116" s="239" t="s">
        <v>15</v>
      </c>
      <c r="M116" s="434"/>
      <c r="N116" s="239"/>
      <c r="O116" s="434"/>
      <c r="P116" s="256"/>
      <c r="Q116" s="434">
        <v>18</v>
      </c>
      <c r="R116" s="239" t="s">
        <v>15</v>
      </c>
      <c r="S116" s="434">
        <v>18</v>
      </c>
      <c r="T116" s="239" t="s">
        <v>15</v>
      </c>
      <c r="U116" s="434"/>
      <c r="V116" s="256"/>
      <c r="W116" s="434">
        <v>11</v>
      </c>
      <c r="X116" s="239" t="s">
        <v>15</v>
      </c>
      <c r="Y116" s="434">
        <v>18</v>
      </c>
      <c r="Z116" s="239" t="s">
        <v>15</v>
      </c>
      <c r="AA116" s="434">
        <v>11</v>
      </c>
      <c r="AB116" s="239" t="s">
        <v>15</v>
      </c>
      <c r="AC116" s="434"/>
      <c r="AD116" s="239"/>
    </row>
    <row r="117" spans="2:30" ht="13.5" customHeight="1" x14ac:dyDescent="0.2">
      <c r="B117" s="635"/>
      <c r="C117" s="659">
        <v>43140</v>
      </c>
      <c r="D117" s="637"/>
      <c r="E117" s="639">
        <v>43140</v>
      </c>
      <c r="F117" s="638"/>
      <c r="G117" s="639">
        <v>43140</v>
      </c>
      <c r="H117" s="638"/>
      <c r="I117" s="639">
        <v>43140</v>
      </c>
      <c r="J117" s="638"/>
      <c r="K117" s="639">
        <v>43140</v>
      </c>
      <c r="L117" s="638"/>
      <c r="M117" s="639"/>
      <c r="N117" s="638"/>
      <c r="O117" s="639"/>
      <c r="P117" s="658"/>
      <c r="Q117" s="639">
        <v>43140</v>
      </c>
      <c r="R117" s="638"/>
      <c r="S117" s="639">
        <v>43140</v>
      </c>
      <c r="T117" s="638"/>
      <c r="U117" s="639"/>
      <c r="V117" s="658"/>
      <c r="W117" s="639">
        <v>43140</v>
      </c>
      <c r="X117" s="638"/>
      <c r="Y117" s="639">
        <v>43140</v>
      </c>
      <c r="Z117" s="638"/>
      <c r="AA117" s="639">
        <v>43140</v>
      </c>
      <c r="AB117" s="638"/>
      <c r="AC117" s="639"/>
      <c r="AD117" s="638"/>
    </row>
    <row r="118" spans="2:30" ht="13.5" customHeight="1" thickBot="1" x14ac:dyDescent="0.25">
      <c r="B118" s="636"/>
      <c r="C118" s="660">
        <v>43265</v>
      </c>
      <c r="D118" s="640"/>
      <c r="E118" s="632">
        <v>43265</v>
      </c>
      <c r="F118" s="633"/>
      <c r="G118" s="632">
        <v>43265</v>
      </c>
      <c r="H118" s="633"/>
      <c r="I118" s="632">
        <v>43265</v>
      </c>
      <c r="J118" s="633"/>
      <c r="K118" s="632">
        <v>43265</v>
      </c>
      <c r="L118" s="633"/>
      <c r="M118" s="632"/>
      <c r="N118" s="633"/>
      <c r="O118" s="632"/>
      <c r="P118" s="675"/>
      <c r="Q118" s="632">
        <v>43265</v>
      </c>
      <c r="R118" s="633"/>
      <c r="S118" s="632">
        <v>43265</v>
      </c>
      <c r="T118" s="633"/>
      <c r="U118" s="632"/>
      <c r="V118" s="675"/>
      <c r="W118" s="632">
        <v>43216</v>
      </c>
      <c r="X118" s="633"/>
      <c r="Y118" s="632">
        <v>43265</v>
      </c>
      <c r="Z118" s="633"/>
      <c r="AA118" s="632">
        <v>43216</v>
      </c>
      <c r="AB118" s="633"/>
      <c r="AC118" s="632"/>
      <c r="AD118" s="633"/>
    </row>
    <row r="119" spans="2:30" ht="13.5" customHeight="1" thickTop="1" x14ac:dyDescent="0.2">
      <c r="B119" s="634" t="s">
        <v>13</v>
      </c>
      <c r="C119" s="320">
        <v>2</v>
      </c>
      <c r="D119" s="332" t="s">
        <v>40</v>
      </c>
      <c r="E119" s="459">
        <v>2</v>
      </c>
      <c r="F119" s="460" t="s">
        <v>40</v>
      </c>
      <c r="G119" s="459">
        <v>2</v>
      </c>
      <c r="H119" s="460" t="s">
        <v>40</v>
      </c>
      <c r="I119" s="430">
        <v>2</v>
      </c>
      <c r="J119" s="371" t="s">
        <v>16</v>
      </c>
      <c r="K119" s="459">
        <v>2</v>
      </c>
      <c r="L119" s="460" t="s">
        <v>40</v>
      </c>
      <c r="M119" s="434"/>
      <c r="N119" s="239"/>
      <c r="O119" s="245"/>
      <c r="P119" s="262"/>
      <c r="Q119" s="459">
        <v>2</v>
      </c>
      <c r="R119" s="460" t="s">
        <v>40</v>
      </c>
      <c r="S119" s="459">
        <v>2</v>
      </c>
      <c r="T119" s="460" t="s">
        <v>40</v>
      </c>
      <c r="U119" s="430"/>
      <c r="V119" s="507"/>
      <c r="W119" s="430">
        <v>2</v>
      </c>
      <c r="X119" s="371" t="s">
        <v>16</v>
      </c>
      <c r="Y119" s="459">
        <v>2</v>
      </c>
      <c r="Z119" s="460" t="s">
        <v>40</v>
      </c>
      <c r="AA119" s="430">
        <v>2</v>
      </c>
      <c r="AB119" s="371" t="s">
        <v>16</v>
      </c>
      <c r="AC119" s="434"/>
      <c r="AD119" s="239"/>
    </row>
    <row r="120" spans="2:30" ht="13.5" customHeight="1" x14ac:dyDescent="0.2">
      <c r="B120" s="635"/>
      <c r="C120" s="650">
        <v>43266</v>
      </c>
      <c r="D120" s="651"/>
      <c r="E120" s="760">
        <v>43266</v>
      </c>
      <c r="F120" s="761"/>
      <c r="G120" s="760">
        <v>43266</v>
      </c>
      <c r="H120" s="761"/>
      <c r="I120" s="639">
        <v>43266</v>
      </c>
      <c r="J120" s="638"/>
      <c r="K120" s="760">
        <v>43266</v>
      </c>
      <c r="L120" s="761"/>
      <c r="M120" s="639"/>
      <c r="N120" s="638"/>
      <c r="O120" s="639"/>
      <c r="P120" s="658"/>
      <c r="Q120" s="760">
        <v>43266</v>
      </c>
      <c r="R120" s="761"/>
      <c r="S120" s="760">
        <v>43266</v>
      </c>
      <c r="T120" s="761"/>
      <c r="U120" s="639"/>
      <c r="V120" s="658"/>
      <c r="W120" s="639">
        <v>43217</v>
      </c>
      <c r="X120" s="638"/>
      <c r="Y120" s="760">
        <v>43266</v>
      </c>
      <c r="Z120" s="761"/>
      <c r="AA120" s="639">
        <v>43217</v>
      </c>
      <c r="AB120" s="638"/>
      <c r="AC120" s="639"/>
      <c r="AD120" s="638"/>
    </row>
    <row r="121" spans="2:30" ht="13.5" customHeight="1" thickBot="1" x14ac:dyDescent="0.25">
      <c r="B121" s="636"/>
      <c r="C121" s="704">
        <v>43284</v>
      </c>
      <c r="D121" s="705"/>
      <c r="E121" s="795">
        <v>43284</v>
      </c>
      <c r="F121" s="796"/>
      <c r="G121" s="795">
        <v>43284</v>
      </c>
      <c r="H121" s="796"/>
      <c r="I121" s="632">
        <v>43279</v>
      </c>
      <c r="J121" s="633"/>
      <c r="K121" s="795">
        <v>43284</v>
      </c>
      <c r="L121" s="796"/>
      <c r="M121" s="632"/>
      <c r="N121" s="633"/>
      <c r="O121" s="632"/>
      <c r="P121" s="675"/>
      <c r="Q121" s="795">
        <v>43284</v>
      </c>
      <c r="R121" s="796"/>
      <c r="S121" s="795">
        <v>43284</v>
      </c>
      <c r="T121" s="796"/>
      <c r="U121" s="632"/>
      <c r="V121" s="675"/>
      <c r="W121" s="632">
        <v>43230</v>
      </c>
      <c r="X121" s="633"/>
      <c r="Y121" s="795">
        <v>43284</v>
      </c>
      <c r="Z121" s="796"/>
      <c r="AA121" s="632">
        <v>43230</v>
      </c>
      <c r="AB121" s="633"/>
      <c r="AC121" s="632"/>
      <c r="AD121" s="633"/>
    </row>
    <row r="122" spans="2:30" ht="13.5" customHeight="1" thickTop="1" x14ac:dyDescent="0.2">
      <c r="B122" s="723" t="s">
        <v>69</v>
      </c>
      <c r="C122" s="432"/>
      <c r="D122" s="382"/>
      <c r="E122" s="432"/>
      <c r="F122" s="433"/>
      <c r="G122" s="432"/>
      <c r="H122" s="433"/>
      <c r="I122" s="432"/>
      <c r="J122" s="382"/>
      <c r="K122" s="432"/>
      <c r="L122" s="433"/>
      <c r="M122" s="434"/>
      <c r="N122" s="239"/>
      <c r="O122" s="432"/>
      <c r="P122" s="382"/>
      <c r="Q122" s="432"/>
      <c r="R122" s="433"/>
      <c r="S122" s="432"/>
      <c r="T122" s="433"/>
      <c r="U122" s="432"/>
      <c r="V122" s="433"/>
      <c r="W122" s="434">
        <v>2</v>
      </c>
      <c r="X122" s="239" t="s">
        <v>16</v>
      </c>
      <c r="Y122" s="432"/>
      <c r="Z122" s="433"/>
      <c r="AA122" s="434">
        <v>2</v>
      </c>
      <c r="AB122" s="239" t="s">
        <v>16</v>
      </c>
      <c r="AC122" s="432"/>
      <c r="AD122" s="433"/>
    </row>
    <row r="123" spans="2:30" ht="13.5" customHeight="1" x14ac:dyDescent="0.2">
      <c r="B123" s="797"/>
      <c r="C123" s="424"/>
      <c r="D123" s="429"/>
      <c r="E123" s="424"/>
      <c r="F123" s="425"/>
      <c r="G123" s="424"/>
      <c r="H123" s="425"/>
      <c r="I123" s="424"/>
      <c r="J123" s="429"/>
      <c r="K123" s="424"/>
      <c r="L123" s="425"/>
      <c r="M123" s="639"/>
      <c r="N123" s="638"/>
      <c r="O123" s="424"/>
      <c r="P123" s="429"/>
      <c r="Q123" s="424"/>
      <c r="R123" s="425"/>
      <c r="S123" s="424"/>
      <c r="T123" s="425"/>
      <c r="U123" s="424"/>
      <c r="V123" s="425"/>
      <c r="W123" s="639">
        <v>43231</v>
      </c>
      <c r="X123" s="638"/>
      <c r="Y123" s="424"/>
      <c r="Z123" s="425"/>
      <c r="AA123" s="639">
        <v>43231</v>
      </c>
      <c r="AB123" s="638"/>
      <c r="AC123" s="424"/>
      <c r="AD123" s="425"/>
    </row>
    <row r="124" spans="2:30" ht="13.5" customHeight="1" thickBot="1" x14ac:dyDescent="0.25">
      <c r="B124" s="798"/>
      <c r="C124" s="426"/>
      <c r="D124" s="428"/>
      <c r="E124" s="426"/>
      <c r="F124" s="427"/>
      <c r="G124" s="426"/>
      <c r="H124" s="427"/>
      <c r="I124" s="426"/>
      <c r="J124" s="428"/>
      <c r="K124" s="426"/>
      <c r="L124" s="427"/>
      <c r="M124" s="632"/>
      <c r="N124" s="633"/>
      <c r="O124" s="426"/>
      <c r="P124" s="428"/>
      <c r="Q124" s="426"/>
      <c r="R124" s="427"/>
      <c r="S124" s="426"/>
      <c r="T124" s="427"/>
      <c r="U124" s="426"/>
      <c r="V124" s="427"/>
      <c r="W124" s="632">
        <v>43244</v>
      </c>
      <c r="X124" s="633"/>
      <c r="Y124" s="426"/>
      <c r="Z124" s="427"/>
      <c r="AA124" s="632">
        <v>43244</v>
      </c>
      <c r="AB124" s="633"/>
      <c r="AC124" s="426"/>
      <c r="AD124" s="427"/>
    </row>
    <row r="125" spans="2:30" ht="13.5" customHeight="1" thickTop="1" x14ac:dyDescent="0.2">
      <c r="B125" s="745" t="s">
        <v>34</v>
      </c>
      <c r="C125" s="424"/>
      <c r="D125" s="429"/>
      <c r="E125" s="424"/>
      <c r="F125" s="425"/>
      <c r="G125" s="424"/>
      <c r="H125" s="425"/>
      <c r="I125" s="424"/>
      <c r="J125" s="425"/>
      <c r="K125" s="424"/>
      <c r="L125" s="425"/>
      <c r="M125" s="430"/>
      <c r="N125" s="507"/>
      <c r="O125" s="424"/>
      <c r="P125" s="429"/>
      <c r="Q125" s="424"/>
      <c r="R125" s="425"/>
      <c r="S125" s="424"/>
      <c r="T125" s="425"/>
      <c r="U125" s="424"/>
      <c r="V125" s="425"/>
      <c r="W125" s="430">
        <v>2</v>
      </c>
      <c r="X125" s="507" t="s">
        <v>16</v>
      </c>
      <c r="Y125" s="424"/>
      <c r="Z125" s="425"/>
      <c r="AA125" s="430">
        <v>2</v>
      </c>
      <c r="AB125" s="507" t="s">
        <v>16</v>
      </c>
      <c r="AC125" s="430"/>
      <c r="AD125" s="507"/>
    </row>
    <row r="126" spans="2:30" ht="13.5" customHeight="1" x14ac:dyDescent="0.2">
      <c r="B126" s="745"/>
      <c r="C126" s="424"/>
      <c r="D126" s="429"/>
      <c r="E126" s="424"/>
      <c r="F126" s="425"/>
      <c r="G126" s="424"/>
      <c r="H126" s="425"/>
      <c r="I126" s="424"/>
      <c r="J126" s="425"/>
      <c r="K126" s="424"/>
      <c r="L126" s="425"/>
      <c r="M126" s="639"/>
      <c r="N126" s="638"/>
      <c r="O126" s="424"/>
      <c r="P126" s="429"/>
      <c r="Q126" s="424"/>
      <c r="R126" s="425"/>
      <c r="S126" s="424"/>
      <c r="T126" s="425"/>
      <c r="U126" s="424"/>
      <c r="V126" s="425"/>
      <c r="W126" s="639">
        <v>43245</v>
      </c>
      <c r="X126" s="638"/>
      <c r="Y126" s="424"/>
      <c r="Z126" s="425"/>
      <c r="AA126" s="639">
        <v>43245</v>
      </c>
      <c r="AB126" s="638"/>
      <c r="AC126" s="639"/>
      <c r="AD126" s="757"/>
    </row>
    <row r="127" spans="2:30" ht="13.5" customHeight="1" thickBot="1" x14ac:dyDescent="0.25">
      <c r="B127" s="746"/>
      <c r="C127" s="426"/>
      <c r="D127" s="428"/>
      <c r="E127" s="426"/>
      <c r="F127" s="427"/>
      <c r="G127" s="426"/>
      <c r="H127" s="427"/>
      <c r="I127" s="426"/>
      <c r="J127" s="427"/>
      <c r="K127" s="426"/>
      <c r="L127" s="427"/>
      <c r="M127" s="632"/>
      <c r="N127" s="633"/>
      <c r="O127" s="426"/>
      <c r="P127" s="428"/>
      <c r="Q127" s="426"/>
      <c r="R127" s="427"/>
      <c r="S127" s="426"/>
      <c r="T127" s="427"/>
      <c r="U127" s="426"/>
      <c r="V127" s="427"/>
      <c r="W127" s="632">
        <v>43258</v>
      </c>
      <c r="X127" s="633"/>
      <c r="Y127" s="426"/>
      <c r="Z127" s="427"/>
      <c r="AA127" s="632">
        <v>43258</v>
      </c>
      <c r="AB127" s="633"/>
      <c r="AC127" s="632"/>
      <c r="AD127" s="794"/>
    </row>
    <row r="128" spans="2:30" ht="2.25" customHeight="1" thickTop="1" x14ac:dyDescent="0.2">
      <c r="B128" s="642" t="s">
        <v>33</v>
      </c>
      <c r="C128" s="432"/>
      <c r="D128" s="382"/>
      <c r="E128" s="432"/>
      <c r="F128" s="433"/>
      <c r="G128" s="432"/>
      <c r="H128" s="433"/>
      <c r="I128" s="432"/>
      <c r="J128" s="433"/>
      <c r="K128" s="432"/>
      <c r="L128" s="433"/>
      <c r="M128" s="432"/>
      <c r="N128" s="433"/>
      <c r="O128" s="432"/>
      <c r="P128" s="382"/>
      <c r="Q128" s="432"/>
      <c r="R128" s="433"/>
      <c r="S128" s="432"/>
      <c r="T128" s="433"/>
      <c r="U128" s="432"/>
      <c r="V128" s="433"/>
      <c r="W128" s="432"/>
      <c r="X128" s="433"/>
      <c r="Y128" s="432"/>
      <c r="Z128" s="433"/>
      <c r="AA128" s="432"/>
      <c r="AB128" s="433"/>
      <c r="AC128" s="432"/>
      <c r="AD128" s="433"/>
    </row>
    <row r="129" spans="2:30" ht="13.5" customHeight="1" x14ac:dyDescent="0.2">
      <c r="B129" s="643"/>
      <c r="C129" s="424"/>
      <c r="D129" s="429"/>
      <c r="E129" s="424"/>
      <c r="F129" s="425"/>
      <c r="G129" s="424"/>
      <c r="H129" s="425"/>
      <c r="I129" s="424"/>
      <c r="J129" s="425"/>
      <c r="K129" s="424"/>
      <c r="L129" s="425"/>
      <c r="M129" s="639"/>
      <c r="N129" s="638"/>
      <c r="O129" s="424"/>
      <c r="P129" s="429"/>
      <c r="Q129" s="424"/>
      <c r="R129" s="425"/>
      <c r="S129" s="424"/>
      <c r="T129" s="425"/>
      <c r="U129" s="424"/>
      <c r="V129" s="425"/>
      <c r="W129" s="639">
        <v>43259</v>
      </c>
      <c r="X129" s="638"/>
      <c r="Y129" s="424"/>
      <c r="Z129" s="425"/>
      <c r="AA129" s="639">
        <v>43259</v>
      </c>
      <c r="AB129" s="638"/>
      <c r="AC129" s="639"/>
      <c r="AD129" s="757"/>
    </row>
    <row r="130" spans="2:30" ht="13.5" customHeight="1" thickBot="1" x14ac:dyDescent="0.25">
      <c r="B130" s="644"/>
      <c r="C130" s="426"/>
      <c r="D130" s="428"/>
      <c r="E130" s="426"/>
      <c r="F130" s="427"/>
      <c r="G130" s="426"/>
      <c r="H130" s="427"/>
      <c r="I130" s="426"/>
      <c r="J130" s="427"/>
      <c r="K130" s="426"/>
      <c r="L130" s="427"/>
      <c r="M130" s="632"/>
      <c r="N130" s="633"/>
      <c r="O130" s="426"/>
      <c r="P130" s="428"/>
      <c r="Q130" s="426"/>
      <c r="R130" s="427"/>
      <c r="S130" s="426"/>
      <c r="T130" s="427"/>
      <c r="U130" s="426"/>
      <c r="V130" s="427"/>
      <c r="W130" s="632">
        <v>43286</v>
      </c>
      <c r="X130" s="633"/>
      <c r="Y130" s="426"/>
      <c r="Z130" s="427"/>
      <c r="AA130" s="632">
        <v>43286</v>
      </c>
      <c r="AB130" s="633"/>
      <c r="AC130" s="632"/>
      <c r="AD130" s="794"/>
    </row>
    <row r="131" spans="2:30" ht="13.5" customHeight="1" thickTop="1" x14ac:dyDescent="0.2">
      <c r="B131" s="723" t="s">
        <v>35</v>
      </c>
      <c r="C131" s="432"/>
      <c r="D131" s="382"/>
      <c r="E131" s="432"/>
      <c r="F131" s="433"/>
      <c r="G131" s="432"/>
      <c r="H131" s="433"/>
      <c r="I131" s="432"/>
      <c r="J131" s="433"/>
      <c r="K131" s="432"/>
      <c r="L131" s="433"/>
      <c r="M131" s="742"/>
      <c r="N131" s="743"/>
      <c r="O131" s="432"/>
      <c r="P131" s="382"/>
      <c r="Q131" s="432"/>
      <c r="R131" s="433"/>
      <c r="S131" s="432"/>
      <c r="T131" s="433"/>
      <c r="U131" s="432"/>
      <c r="V131" s="433"/>
      <c r="W131" s="742">
        <v>43287</v>
      </c>
      <c r="X131" s="743"/>
      <c r="Y131" s="432"/>
      <c r="Z131" s="433"/>
      <c r="AA131" s="742">
        <v>43287</v>
      </c>
      <c r="AB131" s="743"/>
      <c r="AC131" s="742"/>
      <c r="AD131" s="817"/>
    </row>
    <row r="132" spans="2:30" ht="13.5" customHeight="1" thickBot="1" x14ac:dyDescent="0.25">
      <c r="B132" s="746"/>
      <c r="C132" s="426"/>
      <c r="D132" s="428"/>
      <c r="E132" s="426"/>
      <c r="F132" s="427"/>
      <c r="G132" s="426"/>
      <c r="H132" s="427"/>
      <c r="I132" s="426"/>
      <c r="J132" s="427"/>
      <c r="K132" s="426"/>
      <c r="L132" s="427"/>
      <c r="M132" s="632"/>
      <c r="N132" s="633"/>
      <c r="O132" s="426"/>
      <c r="P132" s="428"/>
      <c r="Q132" s="426"/>
      <c r="R132" s="427"/>
      <c r="S132" s="426"/>
      <c r="T132" s="427"/>
      <c r="U132" s="426"/>
      <c r="V132" s="427"/>
      <c r="W132" s="632">
        <v>43343</v>
      </c>
      <c r="X132" s="633"/>
      <c r="Y132" s="426"/>
      <c r="Z132" s="427"/>
      <c r="AA132" s="632">
        <v>43343</v>
      </c>
      <c r="AB132" s="633"/>
      <c r="AC132" s="632"/>
      <c r="AD132" s="794"/>
    </row>
    <row r="133" spans="2:30" ht="13.5" customHeight="1" thickTop="1" x14ac:dyDescent="0.2">
      <c r="B133" s="722" t="s">
        <v>234</v>
      </c>
      <c r="C133" s="434">
        <v>4</v>
      </c>
      <c r="D133" s="240" t="s">
        <v>16</v>
      </c>
      <c r="E133" s="434">
        <v>4</v>
      </c>
      <c r="F133" s="239" t="s">
        <v>16</v>
      </c>
      <c r="G133" s="434">
        <v>4</v>
      </c>
      <c r="H133" s="239" t="s">
        <v>16</v>
      </c>
      <c r="I133" s="434">
        <v>4</v>
      </c>
      <c r="J133" s="63" t="s">
        <v>16</v>
      </c>
      <c r="K133" s="434">
        <v>4</v>
      </c>
      <c r="L133" s="239" t="s">
        <v>16</v>
      </c>
      <c r="M133" s="432"/>
      <c r="N133" s="509"/>
      <c r="O133" s="430"/>
      <c r="P133" s="257"/>
      <c r="Q133" s="434">
        <v>4</v>
      </c>
      <c r="R133" s="239" t="s">
        <v>16</v>
      </c>
      <c r="S133" s="434">
        <v>4</v>
      </c>
      <c r="T133" s="239" t="s">
        <v>16</v>
      </c>
      <c r="U133" s="430"/>
      <c r="V133" s="257"/>
      <c r="W133" s="432"/>
      <c r="X133" s="264"/>
      <c r="Y133" s="434">
        <v>4</v>
      </c>
      <c r="Z133" s="239" t="s">
        <v>16</v>
      </c>
      <c r="AA133" s="432"/>
      <c r="AB133" s="382"/>
      <c r="AC133" s="432"/>
      <c r="AD133" s="509"/>
    </row>
    <row r="134" spans="2:30" ht="13.5" customHeight="1" x14ac:dyDescent="0.2">
      <c r="B134" s="775"/>
      <c r="C134" s="639">
        <v>43285</v>
      </c>
      <c r="D134" s="637"/>
      <c r="E134" s="639">
        <v>43285</v>
      </c>
      <c r="F134" s="638"/>
      <c r="G134" s="639">
        <v>43285</v>
      </c>
      <c r="H134" s="638"/>
      <c r="I134" s="639">
        <v>43280</v>
      </c>
      <c r="J134" s="638"/>
      <c r="K134" s="639">
        <v>43285</v>
      </c>
      <c r="L134" s="638"/>
      <c r="M134" s="424"/>
      <c r="N134" s="503"/>
      <c r="O134" s="639"/>
      <c r="P134" s="638"/>
      <c r="Q134" s="639">
        <v>43285</v>
      </c>
      <c r="R134" s="638"/>
      <c r="S134" s="639">
        <v>43285</v>
      </c>
      <c r="T134" s="638"/>
      <c r="U134" s="639"/>
      <c r="V134" s="638"/>
      <c r="W134" s="424"/>
      <c r="X134" s="511"/>
      <c r="Y134" s="639">
        <v>43285</v>
      </c>
      <c r="Z134" s="638"/>
      <c r="AA134" s="424"/>
      <c r="AB134" s="429"/>
      <c r="AC134" s="424"/>
      <c r="AD134" s="503"/>
    </row>
    <row r="135" spans="2:30" ht="56.25" customHeight="1" thickBot="1" x14ac:dyDescent="0.25">
      <c r="B135" s="776"/>
      <c r="C135" s="632">
        <v>43312</v>
      </c>
      <c r="D135" s="640"/>
      <c r="E135" s="632">
        <v>43312</v>
      </c>
      <c r="F135" s="633"/>
      <c r="G135" s="632">
        <v>43312</v>
      </c>
      <c r="H135" s="633"/>
      <c r="I135" s="632">
        <v>43307</v>
      </c>
      <c r="J135" s="633"/>
      <c r="K135" s="632">
        <v>43312</v>
      </c>
      <c r="L135" s="633"/>
      <c r="M135" s="426"/>
      <c r="N135" s="505"/>
      <c r="O135" s="632"/>
      <c r="P135" s="633"/>
      <c r="Q135" s="632">
        <v>43312</v>
      </c>
      <c r="R135" s="633"/>
      <c r="S135" s="632">
        <v>43312</v>
      </c>
      <c r="T135" s="633"/>
      <c r="U135" s="632"/>
      <c r="V135" s="633"/>
      <c r="W135" s="426"/>
      <c r="X135" s="510"/>
      <c r="Y135" s="632">
        <v>43312</v>
      </c>
      <c r="Z135" s="633"/>
      <c r="AA135" s="426"/>
      <c r="AB135" s="428"/>
      <c r="AC135" s="426"/>
      <c r="AD135" s="505"/>
    </row>
    <row r="136" spans="2:30" ht="5.25" customHeight="1" thickTop="1" x14ac:dyDescent="0.2">
      <c r="B136" s="635" t="s">
        <v>14</v>
      </c>
      <c r="C136" s="430"/>
      <c r="D136" s="195"/>
      <c r="E136" s="430"/>
      <c r="F136" s="194"/>
      <c r="G136" s="430"/>
      <c r="H136" s="194"/>
      <c r="I136" s="430"/>
      <c r="J136" s="371"/>
      <c r="K136" s="430"/>
      <c r="L136" s="194"/>
      <c r="M136" s="430"/>
      <c r="N136" s="371"/>
      <c r="O136" s="430"/>
      <c r="P136" s="257"/>
      <c r="Q136" s="430"/>
      <c r="R136" s="194"/>
      <c r="S136" s="430"/>
      <c r="T136" s="194"/>
      <c r="U136" s="430"/>
      <c r="V136" s="257"/>
      <c r="W136" s="430"/>
      <c r="X136" s="257"/>
      <c r="Y136" s="430"/>
      <c r="Z136" s="194"/>
      <c r="AA136" s="430"/>
      <c r="AB136" s="257"/>
      <c r="AC136" s="430"/>
      <c r="AD136" s="371"/>
    </row>
    <row r="137" spans="2:30" ht="13.5" customHeight="1" x14ac:dyDescent="0.2">
      <c r="B137" s="635"/>
      <c r="C137" s="639">
        <v>43313</v>
      </c>
      <c r="D137" s="637"/>
      <c r="E137" s="639">
        <v>43313</v>
      </c>
      <c r="F137" s="638"/>
      <c r="G137" s="639">
        <v>43313</v>
      </c>
      <c r="H137" s="638"/>
      <c r="I137" s="639">
        <v>43308</v>
      </c>
      <c r="J137" s="638"/>
      <c r="K137" s="639">
        <v>43313</v>
      </c>
      <c r="L137" s="638"/>
      <c r="M137" s="639"/>
      <c r="N137" s="638"/>
      <c r="O137" s="639"/>
      <c r="P137" s="658"/>
      <c r="Q137" s="639">
        <v>43313</v>
      </c>
      <c r="R137" s="638"/>
      <c r="S137" s="639">
        <v>43313</v>
      </c>
      <c r="T137" s="638"/>
      <c r="U137" s="639"/>
      <c r="V137" s="658"/>
      <c r="W137" s="639"/>
      <c r="X137" s="658"/>
      <c r="Y137" s="639">
        <v>43313</v>
      </c>
      <c r="Z137" s="638"/>
      <c r="AA137" s="639"/>
      <c r="AB137" s="658"/>
      <c r="AC137" s="639"/>
      <c r="AD137" s="638"/>
    </row>
    <row r="138" spans="2:30" ht="13.5" customHeight="1" thickBot="1" x14ac:dyDescent="0.25">
      <c r="B138" s="636"/>
      <c r="C138" s="632">
        <v>43343</v>
      </c>
      <c r="D138" s="640"/>
      <c r="E138" s="632">
        <v>43343</v>
      </c>
      <c r="F138" s="633"/>
      <c r="G138" s="632">
        <v>43343</v>
      </c>
      <c r="H138" s="633"/>
      <c r="I138" s="738">
        <v>43343</v>
      </c>
      <c r="J138" s="693"/>
      <c r="K138" s="632">
        <v>43343</v>
      </c>
      <c r="L138" s="633"/>
      <c r="M138" s="632"/>
      <c r="N138" s="633"/>
      <c r="O138" s="632"/>
      <c r="P138" s="675"/>
      <c r="Q138" s="632">
        <v>43343</v>
      </c>
      <c r="R138" s="633"/>
      <c r="S138" s="632">
        <v>43343</v>
      </c>
      <c r="T138" s="633"/>
      <c r="U138" s="632"/>
      <c r="V138" s="675"/>
      <c r="W138" s="632"/>
      <c r="X138" s="675"/>
      <c r="Y138" s="632">
        <v>43343</v>
      </c>
      <c r="Z138" s="633"/>
      <c r="AA138" s="632"/>
      <c r="AB138" s="675"/>
      <c r="AC138" s="632"/>
      <c r="AD138" s="633"/>
    </row>
    <row r="139" spans="2:30" ht="13.5" customHeight="1" thickTop="1" thickBot="1" x14ac:dyDescent="0.25">
      <c r="B139" s="571" t="s">
        <v>546</v>
      </c>
      <c r="C139" s="772" t="s">
        <v>547</v>
      </c>
      <c r="D139" s="773"/>
      <c r="E139" s="773"/>
      <c r="F139" s="773"/>
      <c r="G139" s="773"/>
      <c r="H139" s="773"/>
      <c r="I139" s="773"/>
      <c r="J139" s="773"/>
      <c r="K139" s="773"/>
      <c r="L139" s="773"/>
      <c r="M139" s="773"/>
      <c r="N139" s="773"/>
      <c r="O139" s="773"/>
      <c r="P139" s="773"/>
      <c r="Q139" s="773"/>
      <c r="R139" s="773"/>
      <c r="S139" s="773"/>
      <c r="T139" s="773"/>
      <c r="U139" s="773"/>
      <c r="V139" s="773"/>
      <c r="W139" s="773"/>
      <c r="X139" s="773"/>
      <c r="Y139" s="773"/>
      <c r="Z139" s="773"/>
      <c r="AA139" s="773"/>
      <c r="AB139" s="773"/>
      <c r="AC139" s="773"/>
      <c r="AD139" s="774"/>
    </row>
    <row r="140" spans="2:30" ht="13.5" customHeight="1" thickTop="1" x14ac:dyDescent="0.2">
      <c r="B140" s="492" t="s">
        <v>9</v>
      </c>
      <c r="C140" s="430"/>
      <c r="D140" s="257"/>
      <c r="E140" s="430"/>
      <c r="F140" s="257"/>
      <c r="G140" s="430"/>
      <c r="H140" s="257"/>
      <c r="I140" s="434">
        <v>2</v>
      </c>
      <c r="J140" s="256" t="s">
        <v>16</v>
      </c>
      <c r="K140" s="430"/>
      <c r="L140" s="257"/>
      <c r="M140" s="434"/>
      <c r="N140" s="191"/>
      <c r="O140" s="430"/>
      <c r="P140" s="257"/>
      <c r="Q140" s="434"/>
      <c r="R140" s="191"/>
      <c r="S140" s="185"/>
      <c r="T140" s="185"/>
      <c r="U140" s="434"/>
      <c r="V140" s="191"/>
      <c r="W140" s="434"/>
      <c r="X140" s="185"/>
      <c r="Y140" s="430"/>
      <c r="Z140" s="257"/>
      <c r="AA140" s="430"/>
      <c r="AB140" s="257"/>
      <c r="AC140" s="434"/>
      <c r="AD140" s="191"/>
    </row>
    <row r="141" spans="2:30" ht="13.5" customHeight="1" x14ac:dyDescent="0.2">
      <c r="B141" s="635" t="s">
        <v>50</v>
      </c>
      <c r="C141" s="639"/>
      <c r="D141" s="638"/>
      <c r="E141" s="639"/>
      <c r="F141" s="638"/>
      <c r="G141" s="639"/>
      <c r="H141" s="638"/>
      <c r="I141" s="808" t="s">
        <v>37</v>
      </c>
      <c r="J141" s="809"/>
      <c r="K141" s="639"/>
      <c r="L141" s="638"/>
      <c r="M141" s="639"/>
      <c r="N141" s="638"/>
      <c r="O141" s="639"/>
      <c r="P141" s="638"/>
      <c r="Q141" s="639"/>
      <c r="R141" s="638"/>
      <c r="S141" s="429"/>
      <c r="T141" s="429"/>
      <c r="U141" s="639"/>
      <c r="V141" s="638"/>
      <c r="W141" s="639"/>
      <c r="X141" s="637"/>
      <c r="Y141" s="639"/>
      <c r="Z141" s="638"/>
      <c r="AA141" s="639"/>
      <c r="AB141" s="638"/>
      <c r="AC141" s="639"/>
      <c r="AD141" s="638"/>
    </row>
    <row r="142" spans="2:30" ht="10.5" customHeight="1" thickBot="1" x14ac:dyDescent="0.25">
      <c r="B142" s="636"/>
      <c r="C142" s="632"/>
      <c r="D142" s="633"/>
      <c r="E142" s="632"/>
      <c r="F142" s="633"/>
      <c r="G142" s="632"/>
      <c r="H142" s="633"/>
      <c r="I142" s="810"/>
      <c r="J142" s="811"/>
      <c r="K142" s="632"/>
      <c r="L142" s="633"/>
      <c r="M142" s="632"/>
      <c r="N142" s="633"/>
      <c r="O142" s="632"/>
      <c r="P142" s="633"/>
      <c r="Q142" s="632"/>
      <c r="R142" s="633"/>
      <c r="S142" s="428"/>
      <c r="T142" s="428"/>
      <c r="U142" s="632"/>
      <c r="V142" s="633"/>
      <c r="W142" s="632"/>
      <c r="X142" s="640"/>
      <c r="Y142" s="632"/>
      <c r="Z142" s="633"/>
      <c r="AA142" s="632"/>
      <c r="AB142" s="633"/>
      <c r="AC142" s="632"/>
      <c r="AD142" s="633"/>
    </row>
    <row r="143" spans="2:30" ht="13.5" customHeight="1" thickTop="1" x14ac:dyDescent="0.2">
      <c r="B143" s="635" t="s">
        <v>10</v>
      </c>
      <c r="C143" s="189">
        <v>18</v>
      </c>
      <c r="D143" s="475" t="s">
        <v>15</v>
      </c>
      <c r="E143" s="189">
        <v>18</v>
      </c>
      <c r="F143" s="475" t="s">
        <v>15</v>
      </c>
      <c r="G143" s="434">
        <v>18</v>
      </c>
      <c r="H143" s="191" t="s">
        <v>15</v>
      </c>
      <c r="I143" s="430">
        <v>19</v>
      </c>
      <c r="J143" s="257" t="s">
        <v>15</v>
      </c>
      <c r="K143" s="434">
        <v>18</v>
      </c>
      <c r="L143" s="191" t="s">
        <v>15</v>
      </c>
      <c r="M143" s="430"/>
      <c r="N143" s="371"/>
      <c r="O143" s="430"/>
      <c r="P143" s="243"/>
      <c r="Q143" s="434">
        <v>18</v>
      </c>
      <c r="R143" s="191" t="s">
        <v>15</v>
      </c>
      <c r="S143" s="430"/>
      <c r="T143" s="257"/>
      <c r="U143" s="434">
        <v>18</v>
      </c>
      <c r="V143" s="191" t="s">
        <v>15</v>
      </c>
      <c r="W143" s="430"/>
      <c r="X143" s="257"/>
      <c r="Y143" s="430"/>
      <c r="Z143" s="257"/>
      <c r="AA143" s="430"/>
      <c r="AB143" s="257"/>
      <c r="AC143" s="430"/>
      <c r="AD143" s="371"/>
    </row>
    <row r="144" spans="2:30" ht="13.5" customHeight="1" x14ac:dyDescent="0.2">
      <c r="B144" s="635"/>
      <c r="C144" s="659">
        <v>42979</v>
      </c>
      <c r="D144" s="638"/>
      <c r="E144" s="659">
        <v>42979</v>
      </c>
      <c r="F144" s="638"/>
      <c r="G144" s="639">
        <v>42979</v>
      </c>
      <c r="H144" s="638"/>
      <c r="I144" s="639">
        <v>42979</v>
      </c>
      <c r="J144" s="638"/>
      <c r="K144" s="639">
        <v>42979</v>
      </c>
      <c r="L144" s="638"/>
      <c r="M144" s="639"/>
      <c r="N144" s="638"/>
      <c r="O144" s="639"/>
      <c r="P144" s="637"/>
      <c r="Q144" s="639">
        <v>42979</v>
      </c>
      <c r="R144" s="638"/>
      <c r="S144" s="639"/>
      <c r="T144" s="658"/>
      <c r="U144" s="639">
        <v>42979</v>
      </c>
      <c r="V144" s="638"/>
      <c r="W144" s="639"/>
      <c r="X144" s="658"/>
      <c r="Y144" s="639"/>
      <c r="Z144" s="658"/>
      <c r="AA144" s="639"/>
      <c r="AB144" s="658"/>
      <c r="AC144" s="639"/>
      <c r="AD144" s="638"/>
    </row>
    <row r="145" spans="2:30" ht="13.5" customHeight="1" thickBot="1" x14ac:dyDescent="0.25">
      <c r="B145" s="635"/>
      <c r="C145" s="659">
        <v>43100</v>
      </c>
      <c r="D145" s="638"/>
      <c r="E145" s="659">
        <v>43100</v>
      </c>
      <c r="F145" s="638"/>
      <c r="G145" s="639">
        <v>43100</v>
      </c>
      <c r="H145" s="638"/>
      <c r="I145" s="639">
        <v>43100</v>
      </c>
      <c r="J145" s="638"/>
      <c r="K145" s="639">
        <v>43100</v>
      </c>
      <c r="L145" s="638"/>
      <c r="M145" s="639"/>
      <c r="N145" s="638"/>
      <c r="O145" s="639"/>
      <c r="P145" s="637"/>
      <c r="Q145" s="639">
        <v>43100</v>
      </c>
      <c r="R145" s="638"/>
      <c r="S145" s="639"/>
      <c r="T145" s="637"/>
      <c r="U145" s="639">
        <v>43100</v>
      </c>
      <c r="V145" s="638"/>
      <c r="W145" s="639"/>
      <c r="X145" s="658"/>
      <c r="Y145" s="639"/>
      <c r="Z145" s="637"/>
      <c r="AA145" s="639"/>
      <c r="AB145" s="637"/>
      <c r="AC145" s="639"/>
      <c r="AD145" s="638"/>
    </row>
    <row r="146" spans="2:30" ht="4.5" customHeight="1" thickTop="1" x14ac:dyDescent="0.2">
      <c r="B146" s="500"/>
      <c r="C146" s="346"/>
      <c r="D146" s="433"/>
      <c r="E146" s="346"/>
      <c r="F146" s="433"/>
      <c r="G146" s="432"/>
      <c r="H146" s="433"/>
      <c r="I146" s="432"/>
      <c r="J146" s="433"/>
      <c r="K146" s="432"/>
      <c r="L146" s="433"/>
      <c r="M146" s="432"/>
      <c r="N146" s="433"/>
      <c r="O146" s="432"/>
      <c r="P146" s="382"/>
      <c r="Q146" s="432"/>
      <c r="R146" s="433"/>
      <c r="S146" s="432"/>
      <c r="T146" s="265"/>
      <c r="U146" s="432"/>
      <c r="V146" s="433"/>
      <c r="W146" s="432"/>
      <c r="X146" s="265"/>
      <c r="Y146" s="432"/>
      <c r="Z146" s="265"/>
      <c r="AA146" s="432"/>
      <c r="AB146" s="265"/>
      <c r="AC146" s="432"/>
      <c r="AD146" s="433"/>
    </row>
    <row r="147" spans="2:30" ht="13.5" customHeight="1" x14ac:dyDescent="0.2">
      <c r="B147" s="500"/>
      <c r="C147" s="659">
        <v>43109</v>
      </c>
      <c r="D147" s="638"/>
      <c r="E147" s="659">
        <v>43109</v>
      </c>
      <c r="F147" s="638"/>
      <c r="G147" s="639">
        <v>43109</v>
      </c>
      <c r="H147" s="638"/>
      <c r="I147" s="639">
        <v>43109</v>
      </c>
      <c r="J147" s="638"/>
      <c r="K147" s="639">
        <v>43109</v>
      </c>
      <c r="L147" s="638"/>
      <c r="M147" s="639"/>
      <c r="N147" s="638"/>
      <c r="O147" s="639"/>
      <c r="P147" s="637"/>
      <c r="Q147" s="639">
        <v>43109</v>
      </c>
      <c r="R147" s="638"/>
      <c r="S147" s="639"/>
      <c r="T147" s="638"/>
      <c r="U147" s="639">
        <v>43109</v>
      </c>
      <c r="V147" s="638"/>
      <c r="W147" s="424"/>
      <c r="X147" s="491"/>
      <c r="Y147" s="639"/>
      <c r="Z147" s="638"/>
      <c r="AA147" s="639"/>
      <c r="AB147" s="638"/>
      <c r="AC147" s="639"/>
      <c r="AD147" s="638"/>
    </row>
    <row r="148" spans="2:30" ht="13.5" customHeight="1" thickBot="1" x14ac:dyDescent="0.25">
      <c r="B148" s="500"/>
      <c r="C148" s="660">
        <v>43112</v>
      </c>
      <c r="D148" s="633"/>
      <c r="E148" s="660">
        <v>43112</v>
      </c>
      <c r="F148" s="633"/>
      <c r="G148" s="632">
        <v>43112</v>
      </c>
      <c r="H148" s="633"/>
      <c r="I148" s="632">
        <v>43119</v>
      </c>
      <c r="J148" s="633"/>
      <c r="K148" s="632">
        <v>43112</v>
      </c>
      <c r="L148" s="633"/>
      <c r="M148" s="632"/>
      <c r="N148" s="633"/>
      <c r="O148" s="632"/>
      <c r="P148" s="640"/>
      <c r="Q148" s="632">
        <v>43112</v>
      </c>
      <c r="R148" s="633"/>
      <c r="S148" s="632"/>
      <c r="T148" s="633"/>
      <c r="U148" s="632">
        <v>43112</v>
      </c>
      <c r="V148" s="633"/>
      <c r="W148" s="426"/>
      <c r="X148" s="495"/>
      <c r="Y148" s="632"/>
      <c r="Z148" s="633"/>
      <c r="AA148" s="632"/>
      <c r="AB148" s="633"/>
      <c r="AC148" s="632"/>
      <c r="AD148" s="633"/>
    </row>
    <row r="149" spans="2:30" ht="3" customHeight="1" thickTop="1" x14ac:dyDescent="0.2">
      <c r="B149" s="634" t="s">
        <v>12</v>
      </c>
      <c r="C149" s="192"/>
      <c r="D149" s="239"/>
      <c r="E149" s="192"/>
      <c r="F149" s="239"/>
      <c r="G149" s="434"/>
      <c r="H149" s="239"/>
      <c r="I149" s="434"/>
      <c r="J149" s="239"/>
      <c r="K149" s="434"/>
      <c r="L149" s="239"/>
      <c r="M149" s="430"/>
      <c r="N149" s="371"/>
      <c r="O149" s="430"/>
      <c r="P149" s="243"/>
      <c r="Q149" s="434"/>
      <c r="R149" s="239"/>
      <c r="S149" s="430"/>
      <c r="T149" s="371"/>
      <c r="U149" s="434"/>
      <c r="V149" s="239"/>
      <c r="W149" s="430"/>
      <c r="X149" s="257"/>
      <c r="Y149" s="430"/>
      <c r="Z149" s="257"/>
      <c r="AA149" s="430"/>
      <c r="AB149" s="257"/>
      <c r="AC149" s="430"/>
      <c r="AD149" s="371"/>
    </row>
    <row r="150" spans="2:30" ht="13.5" customHeight="1" x14ac:dyDescent="0.2">
      <c r="B150" s="635"/>
      <c r="C150" s="659">
        <v>43101</v>
      </c>
      <c r="D150" s="638"/>
      <c r="E150" s="659">
        <v>43101</v>
      </c>
      <c r="F150" s="638"/>
      <c r="G150" s="639">
        <v>43101</v>
      </c>
      <c r="H150" s="638"/>
      <c r="I150" s="639">
        <v>43101</v>
      </c>
      <c r="J150" s="638"/>
      <c r="K150" s="639">
        <v>43101</v>
      </c>
      <c r="L150" s="638"/>
      <c r="M150" s="639"/>
      <c r="N150" s="638"/>
      <c r="O150" s="639"/>
      <c r="P150" s="637"/>
      <c r="Q150" s="639">
        <v>43101</v>
      </c>
      <c r="R150" s="638"/>
      <c r="S150" s="639"/>
      <c r="T150" s="638"/>
      <c r="U150" s="639">
        <v>43101</v>
      </c>
      <c r="V150" s="638"/>
      <c r="W150" s="639"/>
      <c r="X150" s="658"/>
      <c r="Y150" s="639"/>
      <c r="Z150" s="638"/>
      <c r="AA150" s="639"/>
      <c r="AB150" s="638"/>
      <c r="AC150" s="639"/>
      <c r="AD150" s="638"/>
    </row>
    <row r="151" spans="2:30" ht="13.5" customHeight="1" thickBot="1" x14ac:dyDescent="0.25">
      <c r="B151" s="635"/>
      <c r="C151" s="660">
        <v>43108</v>
      </c>
      <c r="D151" s="633"/>
      <c r="E151" s="660">
        <v>43108</v>
      </c>
      <c r="F151" s="633"/>
      <c r="G151" s="632">
        <v>43108</v>
      </c>
      <c r="H151" s="633"/>
      <c r="I151" s="632">
        <v>43108</v>
      </c>
      <c r="J151" s="633"/>
      <c r="K151" s="632">
        <v>43108</v>
      </c>
      <c r="L151" s="633"/>
      <c r="M151" s="639"/>
      <c r="N151" s="638"/>
      <c r="O151" s="639"/>
      <c r="P151" s="637"/>
      <c r="Q151" s="632">
        <v>43108</v>
      </c>
      <c r="R151" s="633"/>
      <c r="S151" s="639"/>
      <c r="T151" s="638"/>
      <c r="U151" s="632">
        <v>43108</v>
      </c>
      <c r="V151" s="633"/>
      <c r="W151" s="639"/>
      <c r="X151" s="658"/>
      <c r="Y151" s="639"/>
      <c r="Z151" s="638"/>
      <c r="AA151" s="639"/>
      <c r="AB151" s="638"/>
      <c r="AC151" s="639"/>
      <c r="AD151" s="638"/>
    </row>
    <row r="152" spans="2:30" ht="13.5" customHeight="1" thickTop="1" x14ac:dyDescent="0.2">
      <c r="B152" s="634" t="s">
        <v>11</v>
      </c>
      <c r="C152" s="196">
        <v>2</v>
      </c>
      <c r="D152" s="422" t="s">
        <v>16</v>
      </c>
      <c r="E152" s="196">
        <v>2</v>
      </c>
      <c r="F152" s="422" t="s">
        <v>16</v>
      </c>
      <c r="G152" s="241">
        <v>1</v>
      </c>
      <c r="H152" s="263" t="s">
        <v>39</v>
      </c>
      <c r="I152" s="434">
        <v>2</v>
      </c>
      <c r="J152" s="256" t="s">
        <v>16</v>
      </c>
      <c r="K152" s="518">
        <v>2</v>
      </c>
      <c r="L152" s="519" t="s">
        <v>40</v>
      </c>
      <c r="M152" s="434"/>
      <c r="N152" s="239"/>
      <c r="O152" s="245"/>
      <c r="P152" s="521"/>
      <c r="Q152" s="430">
        <v>2</v>
      </c>
      <c r="R152" s="422" t="s">
        <v>16</v>
      </c>
      <c r="S152" s="245"/>
      <c r="T152" s="262"/>
      <c r="U152" s="245">
        <v>3</v>
      </c>
      <c r="V152" s="262" t="s">
        <v>39</v>
      </c>
      <c r="W152" s="434"/>
      <c r="X152" s="256"/>
      <c r="Y152" s="434"/>
      <c r="Z152" s="256"/>
      <c r="AA152" s="434"/>
      <c r="AB152" s="239"/>
      <c r="AC152" s="434"/>
      <c r="AD152" s="239"/>
    </row>
    <row r="153" spans="2:30" ht="13.5" customHeight="1" x14ac:dyDescent="0.2">
      <c r="B153" s="635"/>
      <c r="C153" s="659">
        <v>43113</v>
      </c>
      <c r="D153" s="638"/>
      <c r="E153" s="659">
        <v>43113</v>
      </c>
      <c r="F153" s="638"/>
      <c r="G153" s="639">
        <v>43113</v>
      </c>
      <c r="H153" s="658"/>
      <c r="I153" s="639">
        <v>43120</v>
      </c>
      <c r="J153" s="658"/>
      <c r="K153" s="639">
        <v>43113</v>
      </c>
      <c r="L153" s="638"/>
      <c r="M153" s="639"/>
      <c r="N153" s="638"/>
      <c r="O153" s="639"/>
      <c r="P153" s="637"/>
      <c r="Q153" s="639">
        <v>43113</v>
      </c>
      <c r="R153" s="638"/>
      <c r="S153" s="639"/>
      <c r="T153" s="658"/>
      <c r="U153" s="639">
        <v>43113</v>
      </c>
      <c r="V153" s="638"/>
      <c r="W153" s="639"/>
      <c r="X153" s="658"/>
      <c r="Y153" s="639"/>
      <c r="Z153" s="658"/>
      <c r="AA153" s="639"/>
      <c r="AB153" s="638"/>
      <c r="AC153" s="639"/>
      <c r="AD153" s="638"/>
    </row>
    <row r="154" spans="2:30" ht="13.5" customHeight="1" thickBot="1" x14ac:dyDescent="0.25">
      <c r="B154" s="636"/>
      <c r="C154" s="660">
        <v>43126</v>
      </c>
      <c r="D154" s="633"/>
      <c r="E154" s="660">
        <v>43126</v>
      </c>
      <c r="F154" s="633"/>
      <c r="G154" s="632">
        <v>43122</v>
      </c>
      <c r="H154" s="675"/>
      <c r="I154" s="632">
        <v>43133</v>
      </c>
      <c r="J154" s="675"/>
      <c r="K154" s="632">
        <v>43131</v>
      </c>
      <c r="L154" s="633"/>
      <c r="M154" s="632"/>
      <c r="N154" s="633"/>
      <c r="O154" s="632"/>
      <c r="P154" s="640"/>
      <c r="Q154" s="632">
        <v>43126</v>
      </c>
      <c r="R154" s="633"/>
      <c r="S154" s="632"/>
      <c r="T154" s="675"/>
      <c r="U154" s="632">
        <v>43136</v>
      </c>
      <c r="V154" s="633"/>
      <c r="W154" s="632"/>
      <c r="X154" s="675"/>
      <c r="Y154" s="632"/>
      <c r="Z154" s="675"/>
      <c r="AA154" s="632"/>
      <c r="AB154" s="633"/>
      <c r="AC154" s="632"/>
      <c r="AD154" s="633"/>
    </row>
    <row r="155" spans="2:30" ht="9" customHeight="1" thickTop="1" x14ac:dyDescent="0.2">
      <c r="B155" s="634" t="s">
        <v>12</v>
      </c>
      <c r="C155" s="189"/>
      <c r="D155" s="354"/>
      <c r="E155" s="189"/>
      <c r="F155" s="354"/>
      <c r="G155" s="434"/>
      <c r="H155" s="256"/>
      <c r="I155" s="434"/>
      <c r="J155" s="239"/>
      <c r="K155" s="434"/>
      <c r="L155" s="239"/>
      <c r="M155" s="434"/>
      <c r="N155" s="239"/>
      <c r="O155" s="434"/>
      <c r="P155" s="240"/>
      <c r="Q155" s="353"/>
      <c r="R155" s="354"/>
      <c r="S155" s="434"/>
      <c r="T155" s="256"/>
      <c r="U155" s="434"/>
      <c r="V155" s="239"/>
      <c r="W155" s="434"/>
      <c r="X155" s="256"/>
      <c r="Y155" s="434"/>
      <c r="Z155" s="256"/>
      <c r="AA155" s="434"/>
      <c r="AB155" s="256"/>
      <c r="AC155" s="434"/>
      <c r="AD155" s="239"/>
    </row>
    <row r="156" spans="2:30" ht="13.5" customHeight="1" x14ac:dyDescent="0.2">
      <c r="B156" s="635"/>
      <c r="C156" s="691">
        <v>43127</v>
      </c>
      <c r="D156" s="692"/>
      <c r="E156" s="691">
        <v>43127</v>
      </c>
      <c r="F156" s="692"/>
      <c r="G156" s="639">
        <v>43123</v>
      </c>
      <c r="H156" s="658"/>
      <c r="I156" s="639">
        <v>43134</v>
      </c>
      <c r="J156" s="638"/>
      <c r="K156" s="639">
        <v>43132</v>
      </c>
      <c r="L156" s="638"/>
      <c r="M156" s="639"/>
      <c r="N156" s="638"/>
      <c r="O156" s="639"/>
      <c r="P156" s="637"/>
      <c r="Q156" s="711">
        <v>43127</v>
      </c>
      <c r="R156" s="692"/>
      <c r="S156" s="639"/>
      <c r="T156" s="658"/>
      <c r="U156" s="639">
        <v>43137</v>
      </c>
      <c r="V156" s="638"/>
      <c r="W156" s="639"/>
      <c r="X156" s="658"/>
      <c r="Y156" s="639"/>
      <c r="Z156" s="658"/>
      <c r="AA156" s="639"/>
      <c r="AB156" s="658"/>
      <c r="AC156" s="639"/>
      <c r="AD156" s="638"/>
    </row>
    <row r="157" spans="2:30" ht="13.5" customHeight="1" thickBot="1" x14ac:dyDescent="0.25">
      <c r="B157" s="636"/>
      <c r="C157" s="684">
        <v>43139</v>
      </c>
      <c r="D157" s="693"/>
      <c r="E157" s="684">
        <v>43139</v>
      </c>
      <c r="F157" s="693"/>
      <c r="G157" s="632">
        <v>43139</v>
      </c>
      <c r="H157" s="675"/>
      <c r="I157" s="632">
        <v>43139</v>
      </c>
      <c r="J157" s="633"/>
      <c r="K157" s="632">
        <v>43139</v>
      </c>
      <c r="L157" s="633"/>
      <c r="M157" s="632"/>
      <c r="N157" s="633"/>
      <c r="O157" s="632"/>
      <c r="P157" s="640"/>
      <c r="Q157" s="738">
        <v>43139</v>
      </c>
      <c r="R157" s="693"/>
      <c r="S157" s="632"/>
      <c r="T157" s="675"/>
      <c r="U157" s="632">
        <v>43142</v>
      </c>
      <c r="V157" s="633"/>
      <c r="W157" s="632"/>
      <c r="X157" s="675"/>
      <c r="Y157" s="632"/>
      <c r="Z157" s="675"/>
      <c r="AA157" s="632"/>
      <c r="AB157" s="675"/>
      <c r="AC157" s="632"/>
      <c r="AD157" s="633"/>
    </row>
    <row r="158" spans="2:30" ht="79.5" customHeight="1" thickTop="1" thickBot="1" x14ac:dyDescent="0.25">
      <c r="B158" s="506"/>
      <c r="C158" s="799" t="s">
        <v>282</v>
      </c>
      <c r="D158" s="799"/>
      <c r="E158" s="813" t="s">
        <v>284</v>
      </c>
      <c r="F158" s="813"/>
      <c r="G158" s="799" t="s">
        <v>283</v>
      </c>
      <c r="H158" s="799"/>
      <c r="I158" s="799" t="s">
        <v>281</v>
      </c>
      <c r="J158" s="799"/>
      <c r="K158" s="799" t="s">
        <v>285</v>
      </c>
      <c r="L158" s="799"/>
      <c r="M158" s="799" t="s">
        <v>280</v>
      </c>
      <c r="N158" s="799"/>
      <c r="O158" s="799" t="s">
        <v>286</v>
      </c>
      <c r="P158" s="799"/>
      <c r="Q158" s="799" t="s">
        <v>278</v>
      </c>
      <c r="R158" s="799"/>
      <c r="S158" s="799" t="s">
        <v>279</v>
      </c>
      <c r="T158" s="799"/>
      <c r="U158" s="799" t="s">
        <v>289</v>
      </c>
      <c r="V158" s="799"/>
      <c r="W158" s="799" t="s">
        <v>288</v>
      </c>
      <c r="X158" s="799"/>
      <c r="Y158" s="799" t="s">
        <v>287</v>
      </c>
      <c r="Z158" s="799"/>
      <c r="AA158" s="813" t="s">
        <v>290</v>
      </c>
      <c r="AB158" s="813"/>
      <c r="AC158" s="805"/>
      <c r="AD158" s="805"/>
    </row>
    <row r="159" spans="2:30" ht="13.5" customHeight="1" thickTop="1" x14ac:dyDescent="0.2">
      <c r="B159" s="634" t="s">
        <v>21</v>
      </c>
      <c r="C159" s="434">
        <v>15</v>
      </c>
      <c r="D159" s="256" t="s">
        <v>15</v>
      </c>
      <c r="E159" s="434">
        <v>15</v>
      </c>
      <c r="F159" s="256" t="s">
        <v>15</v>
      </c>
      <c r="G159" s="434">
        <v>15</v>
      </c>
      <c r="H159" s="256" t="s">
        <v>15</v>
      </c>
      <c r="I159" s="434">
        <v>6</v>
      </c>
      <c r="J159" s="420" t="s">
        <v>120</v>
      </c>
      <c r="K159" s="434">
        <v>15</v>
      </c>
      <c r="L159" s="256" t="s">
        <v>15</v>
      </c>
      <c r="M159" s="434"/>
      <c r="N159" s="239"/>
      <c r="O159" s="434"/>
      <c r="P159" s="256"/>
      <c r="Q159" s="434">
        <v>15</v>
      </c>
      <c r="R159" s="256" t="s">
        <v>15</v>
      </c>
      <c r="S159" s="434"/>
      <c r="T159" s="256"/>
      <c r="U159" s="434"/>
      <c r="V159" s="256"/>
      <c r="W159" s="434"/>
      <c r="X159" s="239"/>
      <c r="Y159" s="434"/>
      <c r="Z159" s="239"/>
      <c r="AA159" s="434"/>
      <c r="AB159" s="256"/>
      <c r="AC159" s="434"/>
      <c r="AD159" s="239"/>
    </row>
    <row r="160" spans="2:30" ht="13.5" customHeight="1" x14ac:dyDescent="0.2">
      <c r="B160" s="635"/>
      <c r="C160" s="639">
        <v>43140</v>
      </c>
      <c r="D160" s="658"/>
      <c r="E160" s="639">
        <v>43140</v>
      </c>
      <c r="F160" s="658"/>
      <c r="G160" s="639">
        <v>43140</v>
      </c>
      <c r="H160" s="658"/>
      <c r="I160" s="639">
        <v>43140</v>
      </c>
      <c r="J160" s="658"/>
      <c r="K160" s="639">
        <v>43140</v>
      </c>
      <c r="L160" s="658"/>
      <c r="M160" s="639"/>
      <c r="N160" s="638"/>
      <c r="O160" s="639"/>
      <c r="P160" s="658"/>
      <c r="Q160" s="639">
        <v>43140</v>
      </c>
      <c r="R160" s="658"/>
      <c r="S160" s="639"/>
      <c r="T160" s="658"/>
      <c r="U160" s="639"/>
      <c r="V160" s="658"/>
      <c r="W160" s="639"/>
      <c r="X160" s="638"/>
      <c r="Y160" s="639"/>
      <c r="Z160" s="638"/>
      <c r="AA160" s="639"/>
      <c r="AB160" s="658"/>
      <c r="AC160" s="639"/>
      <c r="AD160" s="638"/>
    </row>
    <row r="161" spans="2:30" ht="13.5" customHeight="1" thickBot="1" x14ac:dyDescent="0.25">
      <c r="B161" s="636"/>
      <c r="C161" s="632">
        <v>43244</v>
      </c>
      <c r="D161" s="675"/>
      <c r="E161" s="632">
        <v>43244</v>
      </c>
      <c r="F161" s="675"/>
      <c r="G161" s="632">
        <v>43244</v>
      </c>
      <c r="H161" s="675"/>
      <c r="I161" s="632">
        <v>43184</v>
      </c>
      <c r="J161" s="675"/>
      <c r="K161" s="632">
        <v>43244</v>
      </c>
      <c r="L161" s="675"/>
      <c r="M161" s="632"/>
      <c r="N161" s="633"/>
      <c r="O161" s="632"/>
      <c r="P161" s="675"/>
      <c r="Q161" s="632">
        <v>43244</v>
      </c>
      <c r="R161" s="675"/>
      <c r="S161" s="632"/>
      <c r="T161" s="675"/>
      <c r="U161" s="632"/>
      <c r="V161" s="675"/>
      <c r="W161" s="632"/>
      <c r="X161" s="633"/>
      <c r="Y161" s="632"/>
      <c r="Z161" s="633"/>
      <c r="AA161" s="632"/>
      <c r="AB161" s="675"/>
      <c r="AC161" s="632"/>
      <c r="AD161" s="633"/>
    </row>
    <row r="162" spans="2:30" ht="13.5" customHeight="1" thickTop="1" x14ac:dyDescent="0.2">
      <c r="B162" s="634" t="s">
        <v>13</v>
      </c>
      <c r="C162" s="434">
        <v>2</v>
      </c>
      <c r="D162" s="239" t="s">
        <v>16</v>
      </c>
      <c r="E162" s="245">
        <v>1</v>
      </c>
      <c r="F162" s="262" t="s">
        <v>39</v>
      </c>
      <c r="G162" s="245">
        <v>2</v>
      </c>
      <c r="H162" s="262" t="s">
        <v>40</v>
      </c>
      <c r="I162" s="245">
        <v>1</v>
      </c>
      <c r="J162" s="262" t="s">
        <v>39</v>
      </c>
      <c r="K162" s="245">
        <v>1</v>
      </c>
      <c r="L162" s="262" t="s">
        <v>39</v>
      </c>
      <c r="M162" s="434"/>
      <c r="N162" s="239"/>
      <c r="O162" s="434"/>
      <c r="P162" s="239"/>
      <c r="Q162" s="434">
        <v>2</v>
      </c>
      <c r="R162" s="239" t="s">
        <v>16</v>
      </c>
      <c r="S162" s="245"/>
      <c r="T162" s="262"/>
      <c r="U162" s="434"/>
      <c r="V162" s="239"/>
      <c r="W162" s="434"/>
      <c r="X162" s="239"/>
      <c r="Y162" s="434"/>
      <c r="Z162" s="239"/>
      <c r="AA162" s="434"/>
      <c r="AB162" s="256"/>
      <c r="AC162" s="434"/>
      <c r="AD162" s="239"/>
    </row>
    <row r="163" spans="2:30" ht="13.5" customHeight="1" x14ac:dyDescent="0.2">
      <c r="B163" s="635"/>
      <c r="C163" s="639">
        <v>43259</v>
      </c>
      <c r="D163" s="658"/>
      <c r="E163" s="639">
        <v>43259</v>
      </c>
      <c r="F163" s="638"/>
      <c r="G163" s="639">
        <v>43259</v>
      </c>
      <c r="H163" s="638"/>
      <c r="I163" s="639">
        <v>43185</v>
      </c>
      <c r="J163" s="658"/>
      <c r="K163" s="639">
        <v>43259</v>
      </c>
      <c r="L163" s="638"/>
      <c r="M163" s="639"/>
      <c r="N163" s="638"/>
      <c r="O163" s="639"/>
      <c r="P163" s="658"/>
      <c r="Q163" s="639">
        <v>43259</v>
      </c>
      <c r="R163" s="658"/>
      <c r="S163" s="639"/>
      <c r="T163" s="638"/>
      <c r="U163" s="639"/>
      <c r="V163" s="638"/>
      <c r="W163" s="639"/>
      <c r="X163" s="638"/>
      <c r="Y163" s="639"/>
      <c r="Z163" s="638"/>
      <c r="AA163" s="639"/>
      <c r="AB163" s="658"/>
      <c r="AC163" s="639"/>
      <c r="AD163" s="638"/>
    </row>
    <row r="164" spans="2:30" ht="13.5" customHeight="1" thickBot="1" x14ac:dyDescent="0.25">
      <c r="B164" s="636"/>
      <c r="C164" s="632">
        <v>43272</v>
      </c>
      <c r="D164" s="675"/>
      <c r="E164" s="632">
        <v>43268</v>
      </c>
      <c r="F164" s="633"/>
      <c r="G164" s="632">
        <v>43277</v>
      </c>
      <c r="H164" s="633"/>
      <c r="I164" s="632">
        <v>43193</v>
      </c>
      <c r="J164" s="675"/>
      <c r="K164" s="632">
        <v>43268</v>
      </c>
      <c r="L164" s="633"/>
      <c r="M164" s="632"/>
      <c r="N164" s="633"/>
      <c r="O164" s="632"/>
      <c r="P164" s="675"/>
      <c r="Q164" s="632">
        <v>43272</v>
      </c>
      <c r="R164" s="675"/>
      <c r="S164" s="632"/>
      <c r="T164" s="633"/>
      <c r="U164" s="632"/>
      <c r="V164" s="633"/>
      <c r="W164" s="632"/>
      <c r="X164" s="633"/>
      <c r="Y164" s="632"/>
      <c r="Z164" s="633"/>
      <c r="AA164" s="632"/>
      <c r="AB164" s="675"/>
      <c r="AC164" s="632"/>
      <c r="AD164" s="633"/>
    </row>
    <row r="165" spans="2:30" ht="13.5" customHeight="1" thickTop="1" x14ac:dyDescent="0.2">
      <c r="B165" s="728" t="s">
        <v>235</v>
      </c>
      <c r="C165" s="430">
        <v>2</v>
      </c>
      <c r="D165" s="507" t="s">
        <v>16</v>
      </c>
      <c r="E165" s="430">
        <v>2</v>
      </c>
      <c r="F165" s="507" t="s">
        <v>16</v>
      </c>
      <c r="G165" s="430">
        <v>2</v>
      </c>
      <c r="H165" s="507" t="s">
        <v>16</v>
      </c>
      <c r="I165" s="241">
        <v>1</v>
      </c>
      <c r="J165" s="263" t="s">
        <v>39</v>
      </c>
      <c r="K165" s="430">
        <v>2</v>
      </c>
      <c r="L165" s="507" t="s">
        <v>16</v>
      </c>
      <c r="M165" s="430"/>
      <c r="N165" s="507"/>
      <c r="O165" s="430"/>
      <c r="P165" s="507"/>
      <c r="Q165" s="430">
        <v>2</v>
      </c>
      <c r="R165" s="507" t="s">
        <v>16</v>
      </c>
      <c r="S165" s="430"/>
      <c r="T165" s="507"/>
      <c r="U165" s="424"/>
      <c r="V165" s="425"/>
      <c r="W165" s="430"/>
      <c r="X165" s="507"/>
      <c r="Y165" s="430"/>
      <c r="Z165" s="507"/>
      <c r="AA165" s="424"/>
      <c r="AB165" s="429"/>
      <c r="AC165" s="430"/>
      <c r="AD165" s="507"/>
    </row>
    <row r="166" spans="2:30" ht="13.5" customHeight="1" x14ac:dyDescent="0.2">
      <c r="B166" s="728"/>
      <c r="C166" s="639">
        <v>43245</v>
      </c>
      <c r="D166" s="638"/>
      <c r="E166" s="639">
        <v>43245</v>
      </c>
      <c r="F166" s="638"/>
      <c r="G166" s="639">
        <v>43245</v>
      </c>
      <c r="H166" s="638"/>
      <c r="I166" s="781" t="s">
        <v>37</v>
      </c>
      <c r="J166" s="788"/>
      <c r="K166" s="639">
        <v>43245</v>
      </c>
      <c r="L166" s="638"/>
      <c r="M166" s="639"/>
      <c r="N166" s="638"/>
      <c r="O166" s="639"/>
      <c r="P166" s="638"/>
      <c r="Q166" s="639">
        <v>43245</v>
      </c>
      <c r="R166" s="638"/>
      <c r="S166" s="639"/>
      <c r="T166" s="638"/>
      <c r="U166" s="424"/>
      <c r="V166" s="425"/>
      <c r="W166" s="639"/>
      <c r="X166" s="638"/>
      <c r="Y166" s="639"/>
      <c r="Z166" s="638"/>
      <c r="AA166" s="424"/>
      <c r="AB166" s="429"/>
      <c r="AC166" s="639"/>
      <c r="AD166" s="757"/>
    </row>
    <row r="167" spans="2:30" ht="80.25" customHeight="1" thickBot="1" x14ac:dyDescent="0.25">
      <c r="B167" s="729"/>
      <c r="C167" s="632">
        <v>43258</v>
      </c>
      <c r="D167" s="633"/>
      <c r="E167" s="632">
        <v>43258</v>
      </c>
      <c r="F167" s="633"/>
      <c r="G167" s="632">
        <v>43258</v>
      </c>
      <c r="H167" s="633"/>
      <c r="I167" s="783"/>
      <c r="J167" s="789"/>
      <c r="K167" s="632">
        <v>43258</v>
      </c>
      <c r="L167" s="633"/>
      <c r="M167" s="632"/>
      <c r="N167" s="633"/>
      <c r="O167" s="632"/>
      <c r="P167" s="633"/>
      <c r="Q167" s="632">
        <v>43258</v>
      </c>
      <c r="R167" s="633"/>
      <c r="S167" s="632"/>
      <c r="T167" s="633"/>
      <c r="U167" s="426"/>
      <c r="V167" s="427"/>
      <c r="W167" s="632"/>
      <c r="X167" s="633"/>
      <c r="Y167" s="632"/>
      <c r="Z167" s="633"/>
      <c r="AA167" s="426"/>
      <c r="AB167" s="428"/>
      <c r="AC167" s="632"/>
      <c r="AD167" s="794"/>
    </row>
    <row r="168" spans="2:30" ht="13.5" customHeight="1" thickTop="1" x14ac:dyDescent="0.2">
      <c r="B168" s="812" t="s">
        <v>150</v>
      </c>
      <c r="C168" s="430">
        <v>4</v>
      </c>
      <c r="D168" s="257" t="s">
        <v>16</v>
      </c>
      <c r="E168" s="430">
        <v>4</v>
      </c>
      <c r="F168" s="257" t="s">
        <v>16</v>
      </c>
      <c r="G168" s="430">
        <v>4</v>
      </c>
      <c r="H168" s="257" t="s">
        <v>16</v>
      </c>
      <c r="I168" s="245">
        <v>7</v>
      </c>
      <c r="J168" s="262" t="s">
        <v>39</v>
      </c>
      <c r="K168" s="430">
        <v>4</v>
      </c>
      <c r="L168" s="257" t="s">
        <v>16</v>
      </c>
      <c r="M168" s="432"/>
      <c r="N168" s="509"/>
      <c r="O168" s="430"/>
      <c r="P168" s="257"/>
      <c r="Q168" s="430">
        <v>4</v>
      </c>
      <c r="R168" s="257" t="s">
        <v>16</v>
      </c>
      <c r="S168" s="430"/>
      <c r="T168" s="257"/>
      <c r="U168" s="193">
        <v>14</v>
      </c>
      <c r="V168" s="421" t="s">
        <v>40</v>
      </c>
      <c r="W168" s="432"/>
      <c r="X168" s="264"/>
      <c r="Y168" s="430"/>
      <c r="Z168" s="371"/>
      <c r="AA168" s="432"/>
      <c r="AB168" s="382"/>
      <c r="AC168" s="432"/>
      <c r="AD168" s="509"/>
    </row>
    <row r="169" spans="2:30" ht="13.5" customHeight="1" x14ac:dyDescent="0.2">
      <c r="B169" s="818"/>
      <c r="C169" s="639">
        <v>43273</v>
      </c>
      <c r="D169" s="638"/>
      <c r="E169" s="639">
        <v>43269</v>
      </c>
      <c r="F169" s="638"/>
      <c r="G169" s="639">
        <v>43280</v>
      </c>
      <c r="H169" s="638"/>
      <c r="I169" s="639">
        <v>43194</v>
      </c>
      <c r="J169" s="638"/>
      <c r="K169" s="639">
        <v>43269</v>
      </c>
      <c r="L169" s="638"/>
      <c r="M169" s="424"/>
      <c r="N169" s="503"/>
      <c r="O169" s="639"/>
      <c r="P169" s="638"/>
      <c r="Q169" s="639">
        <v>43273</v>
      </c>
      <c r="R169" s="638"/>
      <c r="S169" s="639"/>
      <c r="T169" s="638"/>
      <c r="U169" s="639">
        <v>43143</v>
      </c>
      <c r="V169" s="638"/>
      <c r="W169" s="424"/>
      <c r="X169" s="511"/>
      <c r="Y169" s="639"/>
      <c r="Z169" s="638"/>
      <c r="AA169" s="424"/>
      <c r="AB169" s="429"/>
      <c r="AC169" s="424"/>
      <c r="AD169" s="503"/>
    </row>
    <row r="170" spans="2:30" ht="52.5" customHeight="1" thickBot="1" x14ac:dyDescent="0.25">
      <c r="B170" s="819"/>
      <c r="C170" s="632">
        <v>43300</v>
      </c>
      <c r="D170" s="633"/>
      <c r="E170" s="632">
        <v>43296</v>
      </c>
      <c r="F170" s="633"/>
      <c r="G170" s="632">
        <v>43307</v>
      </c>
      <c r="H170" s="633"/>
      <c r="I170" s="632">
        <v>43244</v>
      </c>
      <c r="J170" s="633"/>
      <c r="K170" s="632">
        <v>43296</v>
      </c>
      <c r="L170" s="633"/>
      <c r="M170" s="426"/>
      <c r="N170" s="505"/>
      <c r="O170" s="632"/>
      <c r="P170" s="633"/>
      <c r="Q170" s="632">
        <v>43300</v>
      </c>
      <c r="R170" s="633"/>
      <c r="S170" s="632"/>
      <c r="T170" s="633"/>
      <c r="U170" s="632">
        <v>43244</v>
      </c>
      <c r="V170" s="633"/>
      <c r="W170" s="426"/>
      <c r="X170" s="510"/>
      <c r="Y170" s="632"/>
      <c r="Z170" s="633"/>
      <c r="AA170" s="426"/>
      <c r="AB170" s="428"/>
      <c r="AC170" s="426"/>
      <c r="AD170" s="505"/>
    </row>
    <row r="171" spans="2:30" ht="13.5" customHeight="1" thickTop="1" x14ac:dyDescent="0.2">
      <c r="B171" s="635" t="s">
        <v>34</v>
      </c>
      <c r="C171" s="432"/>
      <c r="D171" s="382"/>
      <c r="E171" s="432"/>
      <c r="F171" s="433"/>
      <c r="G171" s="432"/>
      <c r="H171" s="382"/>
      <c r="I171" s="430">
        <v>2</v>
      </c>
      <c r="J171" s="257" t="s">
        <v>16</v>
      </c>
      <c r="K171" s="432"/>
      <c r="L171" s="433"/>
      <c r="M171" s="432"/>
      <c r="N171" s="509"/>
      <c r="O171" s="432"/>
      <c r="P171" s="382"/>
      <c r="Q171" s="432"/>
      <c r="R171" s="382"/>
      <c r="S171" s="432"/>
      <c r="T171" s="382"/>
      <c r="U171" s="430">
        <v>2</v>
      </c>
      <c r="V171" s="257" t="s">
        <v>16</v>
      </c>
      <c r="W171" s="432"/>
      <c r="X171" s="264"/>
      <c r="Y171" s="432"/>
      <c r="Z171" s="433"/>
      <c r="AA171" s="432"/>
      <c r="AB171" s="382"/>
      <c r="AC171" s="432"/>
      <c r="AD171" s="509"/>
    </row>
    <row r="172" spans="2:30" ht="13.5" customHeight="1" x14ac:dyDescent="0.2">
      <c r="B172" s="635"/>
      <c r="C172" s="424"/>
      <c r="D172" s="429"/>
      <c r="E172" s="424"/>
      <c r="F172" s="425"/>
      <c r="G172" s="424"/>
      <c r="H172" s="429"/>
      <c r="I172" s="639">
        <v>43245</v>
      </c>
      <c r="J172" s="638"/>
      <c r="K172" s="424"/>
      <c r="L172" s="425"/>
      <c r="M172" s="424"/>
      <c r="N172" s="503"/>
      <c r="O172" s="424"/>
      <c r="P172" s="429"/>
      <c r="Q172" s="424"/>
      <c r="R172" s="429"/>
      <c r="S172" s="424"/>
      <c r="T172" s="429"/>
      <c r="U172" s="639">
        <v>43245</v>
      </c>
      <c r="V172" s="638"/>
      <c r="W172" s="424"/>
      <c r="X172" s="511"/>
      <c r="Y172" s="424"/>
      <c r="Z172" s="425"/>
      <c r="AA172" s="424"/>
      <c r="AB172" s="429"/>
      <c r="AC172" s="424"/>
      <c r="AD172" s="503"/>
    </row>
    <row r="173" spans="2:30" ht="13.5" customHeight="1" thickBot="1" x14ac:dyDescent="0.25">
      <c r="B173" s="636"/>
      <c r="C173" s="426"/>
      <c r="D173" s="428"/>
      <c r="E173" s="426"/>
      <c r="F173" s="427"/>
      <c r="G173" s="426"/>
      <c r="H173" s="428"/>
      <c r="I173" s="632">
        <v>43258</v>
      </c>
      <c r="J173" s="633"/>
      <c r="K173" s="426"/>
      <c r="L173" s="427"/>
      <c r="M173" s="426"/>
      <c r="N173" s="505"/>
      <c r="O173" s="426"/>
      <c r="P173" s="428"/>
      <c r="Q173" s="426"/>
      <c r="R173" s="428"/>
      <c r="S173" s="426"/>
      <c r="T173" s="428"/>
      <c r="U173" s="632">
        <v>43258</v>
      </c>
      <c r="V173" s="633"/>
      <c r="W173" s="426"/>
      <c r="X173" s="510"/>
      <c r="Y173" s="426"/>
      <c r="Z173" s="427"/>
      <c r="AA173" s="426"/>
      <c r="AB173" s="428"/>
      <c r="AC173" s="426"/>
      <c r="AD173" s="505"/>
    </row>
    <row r="174" spans="2:30" ht="13.5" customHeight="1" thickTop="1" x14ac:dyDescent="0.2">
      <c r="B174" s="723" t="s">
        <v>33</v>
      </c>
      <c r="C174" s="432"/>
      <c r="D174" s="382"/>
      <c r="E174" s="432"/>
      <c r="F174" s="433"/>
      <c r="G174" s="432"/>
      <c r="H174" s="382"/>
      <c r="I174" s="432"/>
      <c r="J174" s="433"/>
      <c r="K174" s="432"/>
      <c r="L174" s="433"/>
      <c r="M174" s="432"/>
      <c r="N174" s="509"/>
      <c r="O174" s="432"/>
      <c r="P174" s="382"/>
      <c r="Q174" s="432"/>
      <c r="R174" s="382"/>
      <c r="S174" s="432"/>
      <c r="T174" s="382"/>
      <c r="U174" s="432"/>
      <c r="V174" s="433"/>
      <c r="W174" s="432"/>
      <c r="X174" s="264"/>
      <c r="Y174" s="432"/>
      <c r="Z174" s="433"/>
      <c r="AA174" s="424"/>
      <c r="AB174" s="429"/>
      <c r="AC174" s="424"/>
      <c r="AD174" s="503"/>
    </row>
    <row r="175" spans="2:30" ht="13.5" customHeight="1" x14ac:dyDescent="0.2">
      <c r="B175" s="745"/>
      <c r="C175" s="424"/>
      <c r="D175" s="429"/>
      <c r="E175" s="424"/>
      <c r="F175" s="425"/>
      <c r="G175" s="424"/>
      <c r="H175" s="429"/>
      <c r="I175" s="639">
        <v>43259</v>
      </c>
      <c r="J175" s="638"/>
      <c r="K175" s="424"/>
      <c r="L175" s="425"/>
      <c r="M175" s="424"/>
      <c r="N175" s="503"/>
      <c r="O175" s="424"/>
      <c r="P175" s="429"/>
      <c r="Q175" s="424"/>
      <c r="R175" s="429"/>
      <c r="S175" s="424"/>
      <c r="T175" s="429"/>
      <c r="U175" s="639">
        <v>43259</v>
      </c>
      <c r="V175" s="638"/>
      <c r="W175" s="424"/>
      <c r="X175" s="511"/>
      <c r="Y175" s="424"/>
      <c r="Z175" s="425"/>
      <c r="AA175" s="424"/>
      <c r="AB175" s="429"/>
      <c r="AC175" s="424"/>
      <c r="AD175" s="503"/>
    </row>
    <row r="176" spans="2:30" ht="13.5" customHeight="1" thickBot="1" x14ac:dyDescent="0.25">
      <c r="B176" s="746"/>
      <c r="C176" s="424"/>
      <c r="D176" s="429"/>
      <c r="E176" s="424"/>
      <c r="F176" s="425"/>
      <c r="G176" s="424"/>
      <c r="H176" s="429"/>
      <c r="I176" s="632">
        <v>43286</v>
      </c>
      <c r="J176" s="633"/>
      <c r="K176" s="424"/>
      <c r="L176" s="425"/>
      <c r="M176" s="424"/>
      <c r="N176" s="503"/>
      <c r="O176" s="424"/>
      <c r="P176" s="429"/>
      <c r="Q176" s="424"/>
      <c r="R176" s="429"/>
      <c r="S176" s="424"/>
      <c r="T176" s="429"/>
      <c r="U176" s="632">
        <v>43286</v>
      </c>
      <c r="V176" s="633"/>
      <c r="W176" s="424"/>
      <c r="X176" s="511"/>
      <c r="Y176" s="424"/>
      <c r="Z176" s="425"/>
      <c r="AA176" s="424"/>
      <c r="AB176" s="429"/>
      <c r="AC176" s="424"/>
      <c r="AD176" s="503"/>
    </row>
    <row r="177" spans="2:30" ht="6" customHeight="1" thickTop="1" x14ac:dyDescent="0.2">
      <c r="B177" s="634" t="s">
        <v>35</v>
      </c>
      <c r="C177" s="432"/>
      <c r="D177" s="382"/>
      <c r="E177" s="432"/>
      <c r="F177" s="433"/>
      <c r="G177" s="432"/>
      <c r="H177" s="382"/>
      <c r="I177" s="432"/>
      <c r="J177" s="433"/>
      <c r="K177" s="432"/>
      <c r="L177" s="433"/>
      <c r="M177" s="432"/>
      <c r="N177" s="509"/>
      <c r="O177" s="432"/>
      <c r="P177" s="382"/>
      <c r="Q177" s="432"/>
      <c r="R177" s="382"/>
      <c r="S177" s="432"/>
      <c r="T177" s="382"/>
      <c r="U177" s="432"/>
      <c r="V177" s="433"/>
      <c r="W177" s="432"/>
      <c r="X177" s="264"/>
      <c r="Y177" s="432"/>
      <c r="Z177" s="433"/>
      <c r="AA177" s="432"/>
      <c r="AB177" s="382"/>
      <c r="AC177" s="432"/>
      <c r="AD177" s="509"/>
    </row>
    <row r="178" spans="2:30" ht="13.5" customHeight="1" x14ac:dyDescent="0.2">
      <c r="B178" s="771"/>
      <c r="C178" s="424"/>
      <c r="D178" s="429"/>
      <c r="E178" s="424"/>
      <c r="F178" s="425"/>
      <c r="G178" s="424"/>
      <c r="H178" s="429"/>
      <c r="I178" s="639">
        <v>43287</v>
      </c>
      <c r="J178" s="638"/>
      <c r="K178" s="424"/>
      <c r="L178" s="425"/>
      <c r="M178" s="424"/>
      <c r="N178" s="503"/>
      <c r="O178" s="424"/>
      <c r="P178" s="429"/>
      <c r="Q178" s="424"/>
      <c r="R178" s="429"/>
      <c r="S178" s="424"/>
      <c r="T178" s="429"/>
      <c r="U178" s="639">
        <v>43287</v>
      </c>
      <c r="V178" s="638"/>
      <c r="W178" s="424"/>
      <c r="X178" s="511"/>
      <c r="Y178" s="424"/>
      <c r="Z178" s="425"/>
      <c r="AA178" s="424"/>
      <c r="AB178" s="429"/>
      <c r="AC178" s="424"/>
      <c r="AD178" s="503"/>
    </row>
    <row r="179" spans="2:30" ht="13.5" customHeight="1" thickBot="1" x14ac:dyDescent="0.25">
      <c r="B179" s="770"/>
      <c r="C179" s="426"/>
      <c r="D179" s="428"/>
      <c r="E179" s="426"/>
      <c r="F179" s="427"/>
      <c r="G179" s="426"/>
      <c r="H179" s="428"/>
      <c r="I179" s="632">
        <v>43343</v>
      </c>
      <c r="J179" s="633"/>
      <c r="K179" s="426"/>
      <c r="L179" s="427"/>
      <c r="M179" s="426"/>
      <c r="N179" s="505"/>
      <c r="O179" s="426"/>
      <c r="P179" s="428"/>
      <c r="Q179" s="426"/>
      <c r="R179" s="428"/>
      <c r="S179" s="426"/>
      <c r="T179" s="428"/>
      <c r="U179" s="632">
        <v>43343</v>
      </c>
      <c r="V179" s="633"/>
      <c r="W179" s="426"/>
      <c r="X179" s="510"/>
      <c r="Y179" s="426"/>
      <c r="Z179" s="427"/>
      <c r="AA179" s="426"/>
      <c r="AB179" s="428"/>
      <c r="AC179" s="426"/>
      <c r="AD179" s="505"/>
    </row>
    <row r="180" spans="2:30" ht="13.5" customHeight="1" thickTop="1" x14ac:dyDescent="0.2">
      <c r="B180" s="504"/>
      <c r="C180" s="424"/>
      <c r="D180" s="429"/>
      <c r="E180" s="424"/>
      <c r="F180" s="425"/>
      <c r="G180" s="639">
        <v>43278</v>
      </c>
      <c r="H180" s="658"/>
      <c r="I180" s="424"/>
      <c r="J180" s="425"/>
      <c r="K180" s="424"/>
      <c r="L180" s="425"/>
      <c r="M180" s="424"/>
      <c r="N180" s="503"/>
      <c r="O180" s="424"/>
      <c r="P180" s="429"/>
      <c r="Q180" s="424"/>
      <c r="R180" s="429"/>
      <c r="S180" s="424"/>
      <c r="T180" s="429"/>
      <c r="U180" s="424"/>
      <c r="V180" s="425"/>
      <c r="W180" s="424"/>
      <c r="X180" s="511"/>
      <c r="Y180" s="424"/>
      <c r="Z180" s="425"/>
      <c r="AA180" s="424"/>
      <c r="AB180" s="429"/>
      <c r="AC180" s="424"/>
      <c r="AD180" s="503"/>
    </row>
    <row r="181" spans="2:30" ht="13.5" customHeight="1" x14ac:dyDescent="0.2">
      <c r="B181" s="820" t="s">
        <v>14</v>
      </c>
      <c r="C181" s="430"/>
      <c r="D181" s="257"/>
      <c r="E181" s="430"/>
      <c r="F181" s="371"/>
      <c r="G181" s="639">
        <v>43279</v>
      </c>
      <c r="H181" s="658"/>
      <c r="I181" s="430"/>
      <c r="J181" s="371"/>
      <c r="K181" s="430"/>
      <c r="L181" s="371"/>
      <c r="M181" s="430"/>
      <c r="N181" s="371"/>
      <c r="O181" s="430"/>
      <c r="P181" s="257"/>
      <c r="Q181" s="430"/>
      <c r="R181" s="257"/>
      <c r="S181" s="430"/>
      <c r="T181" s="257"/>
      <c r="U181" s="430"/>
      <c r="V181" s="371"/>
      <c r="W181" s="430"/>
      <c r="X181" s="257"/>
      <c r="Y181" s="430"/>
      <c r="Z181" s="371"/>
      <c r="AA181" s="430"/>
      <c r="AB181" s="257"/>
      <c r="AC181" s="430"/>
      <c r="AD181" s="371"/>
    </row>
    <row r="182" spans="2:30" ht="13.5" customHeight="1" x14ac:dyDescent="0.2">
      <c r="B182" s="820"/>
      <c r="C182" s="639">
        <v>43301</v>
      </c>
      <c r="D182" s="658"/>
      <c r="E182" s="639">
        <v>43297</v>
      </c>
      <c r="F182" s="658"/>
      <c r="G182" s="639">
        <v>43308</v>
      </c>
      <c r="H182" s="658"/>
      <c r="I182" s="639"/>
      <c r="J182" s="658"/>
      <c r="K182" s="639">
        <v>43297</v>
      </c>
      <c r="L182" s="658"/>
      <c r="M182" s="639"/>
      <c r="N182" s="638"/>
      <c r="O182" s="639"/>
      <c r="P182" s="658"/>
      <c r="Q182" s="639">
        <v>43301</v>
      </c>
      <c r="R182" s="658"/>
      <c r="S182" s="639"/>
      <c r="T182" s="658"/>
      <c r="U182" s="639"/>
      <c r="V182" s="658"/>
      <c r="W182" s="639"/>
      <c r="X182" s="658"/>
      <c r="Y182" s="639"/>
      <c r="Z182" s="638"/>
      <c r="AA182" s="639"/>
      <c r="AB182" s="658"/>
      <c r="AC182" s="639"/>
      <c r="AD182" s="638"/>
    </row>
    <row r="183" spans="2:30" ht="13.5" customHeight="1" thickBot="1" x14ac:dyDescent="0.25">
      <c r="B183" s="821"/>
      <c r="C183" s="632">
        <v>43343</v>
      </c>
      <c r="D183" s="675"/>
      <c r="E183" s="632">
        <v>43343</v>
      </c>
      <c r="F183" s="675"/>
      <c r="G183" s="632">
        <v>43343</v>
      </c>
      <c r="H183" s="675"/>
      <c r="I183" s="632"/>
      <c r="J183" s="675"/>
      <c r="K183" s="632">
        <v>43343</v>
      </c>
      <c r="L183" s="675"/>
      <c r="M183" s="632"/>
      <c r="N183" s="633"/>
      <c r="O183" s="632"/>
      <c r="P183" s="675"/>
      <c r="Q183" s="632">
        <v>43343</v>
      </c>
      <c r="R183" s="675"/>
      <c r="S183" s="632"/>
      <c r="T183" s="675"/>
      <c r="U183" s="632"/>
      <c r="V183" s="675"/>
      <c r="W183" s="632"/>
      <c r="X183" s="675"/>
      <c r="Y183" s="632"/>
      <c r="Z183" s="633"/>
      <c r="AA183" s="632"/>
      <c r="AB183" s="675"/>
      <c r="AC183" s="632"/>
      <c r="AD183" s="633"/>
    </row>
    <row r="184" spans="2:30" ht="13.5" customHeight="1" thickTop="1" thickBot="1" x14ac:dyDescent="0.25">
      <c r="B184" s="571" t="s">
        <v>546</v>
      </c>
      <c r="C184" s="772" t="s">
        <v>547</v>
      </c>
      <c r="D184" s="773"/>
      <c r="E184" s="773"/>
      <c r="F184" s="773"/>
      <c r="G184" s="773"/>
      <c r="H184" s="773"/>
      <c r="I184" s="773"/>
      <c r="J184" s="773"/>
      <c r="K184" s="773"/>
      <c r="L184" s="773"/>
      <c r="M184" s="773"/>
      <c r="N184" s="773"/>
      <c r="O184" s="773"/>
      <c r="P184" s="773"/>
      <c r="Q184" s="773"/>
      <c r="R184" s="773"/>
      <c r="S184" s="773"/>
      <c r="T184" s="773"/>
      <c r="U184" s="773"/>
      <c r="V184" s="773"/>
      <c r="W184" s="773"/>
      <c r="X184" s="773"/>
      <c r="Y184" s="773"/>
      <c r="Z184" s="773"/>
      <c r="AA184" s="773"/>
      <c r="AB184" s="773"/>
      <c r="AC184" s="773"/>
      <c r="AD184" s="774"/>
    </row>
    <row r="185" spans="2:30" ht="13.5" customHeight="1" thickTop="1" x14ac:dyDescent="0.2">
      <c r="B185" s="492" t="s">
        <v>22</v>
      </c>
      <c r="C185" s="430">
        <v>6</v>
      </c>
      <c r="D185" s="257" t="s">
        <v>15</v>
      </c>
      <c r="E185" s="430">
        <v>6</v>
      </c>
      <c r="F185" s="257" t="s">
        <v>15</v>
      </c>
      <c r="G185" s="430">
        <v>6</v>
      </c>
      <c r="H185" s="257" t="s">
        <v>15</v>
      </c>
      <c r="I185" s="430"/>
      <c r="J185" s="257"/>
      <c r="K185" s="430">
        <v>5</v>
      </c>
      <c r="L185" s="257" t="s">
        <v>15</v>
      </c>
      <c r="M185" s="430"/>
      <c r="N185" s="371"/>
      <c r="O185" s="430">
        <v>6</v>
      </c>
      <c r="P185" s="257" t="s">
        <v>15</v>
      </c>
      <c r="Q185" s="430">
        <v>6</v>
      </c>
      <c r="R185" s="257" t="s">
        <v>15</v>
      </c>
      <c r="S185" s="430">
        <v>6</v>
      </c>
      <c r="T185" s="257" t="s">
        <v>15</v>
      </c>
      <c r="U185" s="430"/>
      <c r="V185" s="257"/>
      <c r="W185" s="430"/>
      <c r="X185" s="257"/>
      <c r="Y185" s="430"/>
      <c r="Z185" s="257"/>
      <c r="AA185" s="430"/>
      <c r="AB185" s="257"/>
      <c r="AC185" s="430"/>
      <c r="AD185" s="371"/>
    </row>
    <row r="186" spans="2:30" ht="13.5" customHeight="1" x14ac:dyDescent="0.2">
      <c r="B186" s="635" t="s">
        <v>23</v>
      </c>
      <c r="C186" s="639">
        <v>42979</v>
      </c>
      <c r="D186" s="658"/>
      <c r="E186" s="639">
        <v>42979</v>
      </c>
      <c r="F186" s="658"/>
      <c r="G186" s="639">
        <v>42979</v>
      </c>
      <c r="H186" s="658"/>
      <c r="I186" s="639"/>
      <c r="J186" s="658"/>
      <c r="K186" s="639">
        <v>42979</v>
      </c>
      <c r="L186" s="658"/>
      <c r="M186" s="639"/>
      <c r="N186" s="638"/>
      <c r="O186" s="639">
        <v>42979</v>
      </c>
      <c r="P186" s="658"/>
      <c r="Q186" s="639">
        <v>42979</v>
      </c>
      <c r="R186" s="658"/>
      <c r="S186" s="639">
        <v>42979</v>
      </c>
      <c r="T186" s="658"/>
      <c r="U186" s="639"/>
      <c r="V186" s="658"/>
      <c r="W186" s="639"/>
      <c r="X186" s="658"/>
      <c r="Y186" s="639"/>
      <c r="Z186" s="658"/>
      <c r="AA186" s="639"/>
      <c r="AB186" s="658"/>
      <c r="AC186" s="639"/>
      <c r="AD186" s="638"/>
    </row>
    <row r="187" spans="2:30" ht="13.5" customHeight="1" thickBot="1" x14ac:dyDescent="0.25">
      <c r="B187" s="793"/>
      <c r="C187" s="639">
        <v>43020</v>
      </c>
      <c r="D187" s="637"/>
      <c r="E187" s="639">
        <v>43020</v>
      </c>
      <c r="F187" s="637"/>
      <c r="G187" s="639">
        <v>43020</v>
      </c>
      <c r="H187" s="637"/>
      <c r="I187" s="639"/>
      <c r="J187" s="637"/>
      <c r="K187" s="639">
        <v>43013</v>
      </c>
      <c r="L187" s="637"/>
      <c r="M187" s="639"/>
      <c r="N187" s="638"/>
      <c r="O187" s="639">
        <v>43020</v>
      </c>
      <c r="P187" s="637"/>
      <c r="Q187" s="639">
        <v>43020</v>
      </c>
      <c r="R187" s="637"/>
      <c r="S187" s="639">
        <v>43020</v>
      </c>
      <c r="T187" s="637"/>
      <c r="U187" s="639"/>
      <c r="V187" s="637"/>
      <c r="W187" s="639"/>
      <c r="X187" s="658"/>
      <c r="Y187" s="639"/>
      <c r="Z187" s="637"/>
      <c r="AA187" s="639"/>
      <c r="AB187" s="637"/>
      <c r="AC187" s="639"/>
      <c r="AD187" s="638"/>
    </row>
    <row r="188" spans="2:30" ht="13.5" customHeight="1" thickTop="1" x14ac:dyDescent="0.2">
      <c r="B188" s="634" t="s">
        <v>11</v>
      </c>
      <c r="C188" s="245">
        <v>4</v>
      </c>
      <c r="D188" s="262" t="s">
        <v>42</v>
      </c>
      <c r="E188" s="245">
        <v>4</v>
      </c>
      <c r="F188" s="262" t="s">
        <v>42</v>
      </c>
      <c r="G188" s="245">
        <v>4</v>
      </c>
      <c r="H188" s="262" t="s">
        <v>42</v>
      </c>
      <c r="I188" s="245"/>
      <c r="J188" s="262"/>
      <c r="K188" s="245">
        <v>1</v>
      </c>
      <c r="L188" s="262" t="s">
        <v>39</v>
      </c>
      <c r="M188" s="434"/>
      <c r="N188" s="239"/>
      <c r="O188" s="245">
        <v>4</v>
      </c>
      <c r="P188" s="262" t="s">
        <v>42</v>
      </c>
      <c r="Q188" s="245">
        <v>4</v>
      </c>
      <c r="R188" s="262" t="s">
        <v>42</v>
      </c>
      <c r="S188" s="245">
        <v>4</v>
      </c>
      <c r="T188" s="262" t="s">
        <v>42</v>
      </c>
      <c r="U188" s="245"/>
      <c r="V188" s="262"/>
      <c r="W188" s="434"/>
      <c r="X188" s="256"/>
      <c r="Y188" s="245"/>
      <c r="Z188" s="262"/>
      <c r="AA188" s="434"/>
      <c r="AB188" s="239"/>
      <c r="AC188" s="434"/>
      <c r="AD188" s="239"/>
    </row>
    <row r="189" spans="2:30" ht="13.5" customHeight="1" x14ac:dyDescent="0.2">
      <c r="B189" s="635"/>
      <c r="C189" s="639">
        <v>43021</v>
      </c>
      <c r="D189" s="658"/>
      <c r="E189" s="639">
        <v>43021</v>
      </c>
      <c r="F189" s="658"/>
      <c r="G189" s="639">
        <v>43021</v>
      </c>
      <c r="H189" s="658"/>
      <c r="I189" s="639"/>
      <c r="J189" s="658"/>
      <c r="K189" s="639">
        <v>43014</v>
      </c>
      <c r="L189" s="658"/>
      <c r="M189" s="639"/>
      <c r="N189" s="638"/>
      <c r="O189" s="639">
        <v>43021</v>
      </c>
      <c r="P189" s="658"/>
      <c r="Q189" s="639">
        <v>43021</v>
      </c>
      <c r="R189" s="658"/>
      <c r="S189" s="639">
        <v>43021</v>
      </c>
      <c r="T189" s="658"/>
      <c r="U189" s="639"/>
      <c r="V189" s="638"/>
      <c r="W189" s="639"/>
      <c r="X189" s="658"/>
      <c r="Y189" s="639"/>
      <c r="Z189" s="658"/>
      <c r="AA189" s="639"/>
      <c r="AB189" s="638"/>
      <c r="AC189" s="639"/>
      <c r="AD189" s="638"/>
    </row>
    <row r="190" spans="2:30" ht="13.5" customHeight="1" thickBot="1" x14ac:dyDescent="0.25">
      <c r="B190" s="636"/>
      <c r="C190" s="632">
        <v>43025</v>
      </c>
      <c r="D190" s="675"/>
      <c r="E190" s="632">
        <v>43025</v>
      </c>
      <c r="F190" s="675"/>
      <c r="G190" s="632">
        <v>43025</v>
      </c>
      <c r="H190" s="675"/>
      <c r="I190" s="632"/>
      <c r="J190" s="675"/>
      <c r="K190" s="632">
        <v>43023</v>
      </c>
      <c r="L190" s="675"/>
      <c r="M190" s="632"/>
      <c r="N190" s="633"/>
      <c r="O190" s="632">
        <v>43025</v>
      </c>
      <c r="P190" s="675"/>
      <c r="Q190" s="632">
        <v>43025</v>
      </c>
      <c r="R190" s="675"/>
      <c r="S190" s="632">
        <v>43025</v>
      </c>
      <c r="T190" s="675"/>
      <c r="U190" s="632"/>
      <c r="V190" s="633"/>
      <c r="W190" s="632"/>
      <c r="X190" s="675"/>
      <c r="Y190" s="632"/>
      <c r="Z190" s="675"/>
      <c r="AA190" s="632"/>
      <c r="AB190" s="633"/>
      <c r="AC190" s="632"/>
      <c r="AD190" s="633"/>
    </row>
    <row r="191" spans="2:30" ht="13.5" customHeight="1" thickTop="1" x14ac:dyDescent="0.2">
      <c r="B191" s="723" t="s">
        <v>69</v>
      </c>
      <c r="C191" s="434">
        <v>8</v>
      </c>
      <c r="D191" s="256" t="s">
        <v>15</v>
      </c>
      <c r="E191" s="434">
        <v>8</v>
      </c>
      <c r="F191" s="256" t="s">
        <v>15</v>
      </c>
      <c r="G191" s="434">
        <v>8</v>
      </c>
      <c r="H191" s="256" t="s">
        <v>15</v>
      </c>
      <c r="I191" s="434"/>
      <c r="J191" s="256"/>
      <c r="K191" s="434">
        <v>8</v>
      </c>
      <c r="L191" s="256" t="s">
        <v>15</v>
      </c>
      <c r="M191" s="432"/>
      <c r="N191" s="509"/>
      <c r="O191" s="434">
        <v>8</v>
      </c>
      <c r="P191" s="256" t="s">
        <v>15</v>
      </c>
      <c r="Q191" s="434">
        <v>8</v>
      </c>
      <c r="R191" s="256" t="s">
        <v>15</v>
      </c>
      <c r="S191" s="434">
        <v>8</v>
      </c>
      <c r="T191" s="256" t="s">
        <v>15</v>
      </c>
      <c r="U191" s="434"/>
      <c r="V191" s="256"/>
      <c r="W191" s="432"/>
      <c r="X191" s="264"/>
      <c r="Y191" s="434"/>
      <c r="Z191" s="256"/>
      <c r="AA191" s="432"/>
      <c r="AB191" s="382"/>
      <c r="AC191" s="432"/>
      <c r="AD191" s="509"/>
    </row>
    <row r="192" spans="2:30" ht="13.5" customHeight="1" x14ac:dyDescent="0.2">
      <c r="B192" s="797"/>
      <c r="C192" s="639">
        <v>43026</v>
      </c>
      <c r="D192" s="638"/>
      <c r="E192" s="639">
        <v>43026</v>
      </c>
      <c r="F192" s="638"/>
      <c r="G192" s="639">
        <v>43026</v>
      </c>
      <c r="H192" s="638"/>
      <c r="I192" s="639"/>
      <c r="J192" s="638"/>
      <c r="K192" s="639">
        <v>43024</v>
      </c>
      <c r="L192" s="638"/>
      <c r="M192" s="424"/>
      <c r="N192" s="503"/>
      <c r="O192" s="639">
        <v>43026</v>
      </c>
      <c r="P192" s="638"/>
      <c r="Q192" s="639">
        <v>43026</v>
      </c>
      <c r="R192" s="638"/>
      <c r="S192" s="639">
        <v>43026</v>
      </c>
      <c r="T192" s="638"/>
      <c r="U192" s="639"/>
      <c r="V192" s="638"/>
      <c r="W192" s="424"/>
      <c r="X192" s="511"/>
      <c r="Y192" s="639"/>
      <c r="Z192" s="638"/>
      <c r="AA192" s="424"/>
      <c r="AB192" s="429"/>
      <c r="AC192" s="424"/>
      <c r="AD192" s="503"/>
    </row>
    <row r="193" spans="2:30" ht="21" customHeight="1" thickBot="1" x14ac:dyDescent="0.25">
      <c r="B193" s="798"/>
      <c r="C193" s="632">
        <v>43081</v>
      </c>
      <c r="D193" s="633"/>
      <c r="E193" s="632">
        <v>43081</v>
      </c>
      <c r="F193" s="633"/>
      <c r="G193" s="632">
        <v>43081</v>
      </c>
      <c r="H193" s="633"/>
      <c r="I193" s="632"/>
      <c r="J193" s="633"/>
      <c r="K193" s="632">
        <v>43079</v>
      </c>
      <c r="L193" s="633"/>
      <c r="M193" s="426"/>
      <c r="N193" s="505"/>
      <c r="O193" s="632">
        <v>43081</v>
      </c>
      <c r="P193" s="633"/>
      <c r="Q193" s="632">
        <v>43081</v>
      </c>
      <c r="R193" s="633"/>
      <c r="S193" s="632">
        <v>43081</v>
      </c>
      <c r="T193" s="633"/>
      <c r="U193" s="632"/>
      <c r="V193" s="633"/>
      <c r="W193" s="426"/>
      <c r="X193" s="510"/>
      <c r="Y193" s="632"/>
      <c r="Z193" s="633"/>
      <c r="AA193" s="426"/>
      <c r="AB193" s="428"/>
      <c r="AC193" s="426"/>
      <c r="AD193" s="505"/>
    </row>
    <row r="194" spans="2:30" ht="13.5" customHeight="1" thickTop="1" x14ac:dyDescent="0.2">
      <c r="B194" s="635" t="s">
        <v>34</v>
      </c>
      <c r="C194" s="430">
        <v>2</v>
      </c>
      <c r="D194" s="257" t="s">
        <v>16</v>
      </c>
      <c r="E194" s="430">
        <v>2</v>
      </c>
      <c r="F194" s="257" t="s">
        <v>16</v>
      </c>
      <c r="G194" s="430">
        <v>2</v>
      </c>
      <c r="H194" s="257" t="s">
        <v>16</v>
      </c>
      <c r="I194" s="430"/>
      <c r="J194" s="257"/>
      <c r="K194" s="430">
        <v>2</v>
      </c>
      <c r="L194" s="257" t="s">
        <v>16</v>
      </c>
      <c r="M194" s="432"/>
      <c r="N194" s="509"/>
      <c r="O194" s="430">
        <v>2</v>
      </c>
      <c r="P194" s="257" t="s">
        <v>16</v>
      </c>
      <c r="Q194" s="430">
        <v>2</v>
      </c>
      <c r="R194" s="257" t="s">
        <v>16</v>
      </c>
      <c r="S194" s="430">
        <v>2</v>
      </c>
      <c r="T194" s="257" t="s">
        <v>16</v>
      </c>
      <c r="U194" s="430"/>
      <c r="V194" s="257"/>
      <c r="W194" s="432"/>
      <c r="X194" s="264"/>
      <c r="Y194" s="430"/>
      <c r="Z194" s="257"/>
      <c r="AA194" s="432"/>
      <c r="AB194" s="382"/>
      <c r="AC194" s="432"/>
      <c r="AD194" s="509"/>
    </row>
    <row r="195" spans="2:30" ht="13.5" customHeight="1" x14ac:dyDescent="0.2">
      <c r="B195" s="635"/>
      <c r="C195" s="639">
        <v>43082</v>
      </c>
      <c r="D195" s="638"/>
      <c r="E195" s="639">
        <v>43082</v>
      </c>
      <c r="F195" s="638"/>
      <c r="G195" s="639">
        <v>43082</v>
      </c>
      <c r="H195" s="638"/>
      <c r="I195" s="639"/>
      <c r="J195" s="638"/>
      <c r="K195" s="639">
        <v>43080</v>
      </c>
      <c r="L195" s="638"/>
      <c r="M195" s="424"/>
      <c r="N195" s="503"/>
      <c r="O195" s="639">
        <v>43082</v>
      </c>
      <c r="P195" s="638"/>
      <c r="Q195" s="639">
        <v>43082</v>
      </c>
      <c r="R195" s="638"/>
      <c r="S195" s="639">
        <v>43082</v>
      </c>
      <c r="T195" s="638"/>
      <c r="U195" s="639"/>
      <c r="V195" s="638"/>
      <c r="W195" s="424"/>
      <c r="X195" s="511"/>
      <c r="Y195" s="639"/>
      <c r="Z195" s="638"/>
      <c r="AA195" s="424"/>
      <c r="AB195" s="429"/>
      <c r="AC195" s="424"/>
      <c r="AD195" s="503"/>
    </row>
    <row r="196" spans="2:30" ht="13.5" customHeight="1" thickBot="1" x14ac:dyDescent="0.25">
      <c r="B196" s="636"/>
      <c r="C196" s="632">
        <v>43095</v>
      </c>
      <c r="D196" s="633"/>
      <c r="E196" s="632">
        <v>43095</v>
      </c>
      <c r="F196" s="633"/>
      <c r="G196" s="632">
        <v>43095</v>
      </c>
      <c r="H196" s="633"/>
      <c r="I196" s="632"/>
      <c r="J196" s="633"/>
      <c r="K196" s="632">
        <v>43093</v>
      </c>
      <c r="L196" s="633"/>
      <c r="M196" s="426"/>
      <c r="N196" s="505"/>
      <c r="O196" s="632">
        <v>43095</v>
      </c>
      <c r="P196" s="633"/>
      <c r="Q196" s="632">
        <v>43095</v>
      </c>
      <c r="R196" s="633"/>
      <c r="S196" s="632">
        <v>43095</v>
      </c>
      <c r="T196" s="633"/>
      <c r="U196" s="632"/>
      <c r="V196" s="633"/>
      <c r="W196" s="426"/>
      <c r="X196" s="510"/>
      <c r="Y196" s="632"/>
      <c r="Z196" s="633"/>
      <c r="AA196" s="426"/>
      <c r="AB196" s="428"/>
      <c r="AC196" s="426"/>
      <c r="AD196" s="505"/>
    </row>
    <row r="197" spans="2:30" ht="13.5" customHeight="1" thickTop="1" x14ac:dyDescent="0.2">
      <c r="B197" s="745" t="s">
        <v>33</v>
      </c>
      <c r="C197" s="424"/>
      <c r="D197" s="425"/>
      <c r="E197" s="424"/>
      <c r="F197" s="425"/>
      <c r="G197" s="424"/>
      <c r="H197" s="425"/>
      <c r="I197" s="424"/>
      <c r="J197" s="425"/>
      <c r="K197" s="424"/>
      <c r="L197" s="425"/>
      <c r="M197" s="424"/>
      <c r="N197" s="503"/>
      <c r="O197" s="424"/>
      <c r="P197" s="425"/>
      <c r="Q197" s="424"/>
      <c r="R197" s="425"/>
      <c r="S197" s="424"/>
      <c r="T197" s="425"/>
      <c r="U197" s="424"/>
      <c r="V197" s="425"/>
      <c r="W197" s="424"/>
      <c r="X197" s="511"/>
      <c r="Y197" s="424"/>
      <c r="Z197" s="425"/>
      <c r="AA197" s="424"/>
      <c r="AB197" s="429"/>
      <c r="AC197" s="424"/>
      <c r="AD197" s="503"/>
    </row>
    <row r="198" spans="2:30" ht="13.5" customHeight="1" x14ac:dyDescent="0.2">
      <c r="B198" s="745"/>
      <c r="C198" s="639">
        <v>43096</v>
      </c>
      <c r="D198" s="638"/>
      <c r="E198" s="639">
        <v>43096</v>
      </c>
      <c r="F198" s="638"/>
      <c r="G198" s="639">
        <v>43096</v>
      </c>
      <c r="H198" s="638"/>
      <c r="I198" s="639"/>
      <c r="J198" s="638"/>
      <c r="K198" s="639">
        <v>43094</v>
      </c>
      <c r="L198" s="638"/>
      <c r="M198" s="424"/>
      <c r="N198" s="503"/>
      <c r="O198" s="639">
        <v>43096</v>
      </c>
      <c r="P198" s="638"/>
      <c r="Q198" s="639">
        <v>43096</v>
      </c>
      <c r="R198" s="638"/>
      <c r="S198" s="639">
        <v>43096</v>
      </c>
      <c r="T198" s="638"/>
      <c r="U198" s="639"/>
      <c r="V198" s="638"/>
      <c r="W198" s="424"/>
      <c r="X198" s="511"/>
      <c r="Y198" s="639"/>
      <c r="Z198" s="638"/>
      <c r="AA198" s="424"/>
      <c r="AB198" s="429"/>
      <c r="AC198" s="424"/>
      <c r="AD198" s="503"/>
    </row>
    <row r="199" spans="2:30" ht="13.5" customHeight="1" thickBot="1" x14ac:dyDescent="0.25">
      <c r="B199" s="746"/>
      <c r="C199" s="632">
        <v>43122</v>
      </c>
      <c r="D199" s="633"/>
      <c r="E199" s="632">
        <v>43122</v>
      </c>
      <c r="F199" s="633"/>
      <c r="G199" s="632">
        <v>43122</v>
      </c>
      <c r="H199" s="633"/>
      <c r="I199" s="632"/>
      <c r="J199" s="633"/>
      <c r="K199" s="632">
        <v>43120</v>
      </c>
      <c r="L199" s="633"/>
      <c r="M199" s="424"/>
      <c r="N199" s="503"/>
      <c r="O199" s="632">
        <v>43122</v>
      </c>
      <c r="P199" s="633"/>
      <c r="Q199" s="632">
        <v>43122</v>
      </c>
      <c r="R199" s="633"/>
      <c r="S199" s="632">
        <v>43122</v>
      </c>
      <c r="T199" s="633"/>
      <c r="U199" s="632"/>
      <c r="V199" s="633"/>
      <c r="W199" s="424"/>
      <c r="X199" s="511"/>
      <c r="Y199" s="632"/>
      <c r="Z199" s="633"/>
      <c r="AA199" s="424"/>
      <c r="AB199" s="429"/>
      <c r="AC199" s="424"/>
      <c r="AD199" s="503"/>
    </row>
    <row r="200" spans="2:30" ht="13.5" customHeight="1" thickTop="1" x14ac:dyDescent="0.2">
      <c r="B200" s="634" t="s">
        <v>35</v>
      </c>
      <c r="C200" s="432"/>
      <c r="D200" s="433"/>
      <c r="E200" s="432"/>
      <c r="F200" s="433"/>
      <c r="G200" s="432"/>
      <c r="H200" s="433"/>
      <c r="I200" s="432"/>
      <c r="J200" s="433"/>
      <c r="K200" s="432"/>
      <c r="L200" s="433"/>
      <c r="M200" s="432"/>
      <c r="N200" s="509"/>
      <c r="O200" s="432"/>
      <c r="P200" s="433"/>
      <c r="Q200" s="432"/>
      <c r="R200" s="433"/>
      <c r="S200" s="432"/>
      <c r="T200" s="433"/>
      <c r="U200" s="432"/>
      <c r="V200" s="433"/>
      <c r="W200" s="432"/>
      <c r="X200" s="264"/>
      <c r="Y200" s="432"/>
      <c r="Z200" s="433"/>
      <c r="AA200" s="432"/>
      <c r="AB200" s="382"/>
      <c r="AC200" s="432"/>
      <c r="AD200" s="509"/>
    </row>
    <row r="201" spans="2:30" ht="13.5" customHeight="1" x14ac:dyDescent="0.2">
      <c r="B201" s="771"/>
      <c r="C201" s="639">
        <v>43123</v>
      </c>
      <c r="D201" s="638"/>
      <c r="E201" s="639">
        <v>43123</v>
      </c>
      <c r="F201" s="638"/>
      <c r="G201" s="639">
        <v>43123</v>
      </c>
      <c r="H201" s="638"/>
      <c r="I201" s="639"/>
      <c r="J201" s="638"/>
      <c r="K201" s="639">
        <v>43121</v>
      </c>
      <c r="L201" s="638"/>
      <c r="M201" s="424"/>
      <c r="N201" s="503"/>
      <c r="O201" s="639">
        <v>43123</v>
      </c>
      <c r="P201" s="638"/>
      <c r="Q201" s="639">
        <v>43123</v>
      </c>
      <c r="R201" s="638"/>
      <c r="S201" s="639">
        <v>43123</v>
      </c>
      <c r="T201" s="638"/>
      <c r="U201" s="639"/>
      <c r="V201" s="638"/>
      <c r="W201" s="424"/>
      <c r="X201" s="511"/>
      <c r="Y201" s="639"/>
      <c r="Z201" s="638"/>
      <c r="AA201" s="424"/>
      <c r="AB201" s="429"/>
      <c r="AC201" s="424"/>
      <c r="AD201" s="503"/>
    </row>
    <row r="202" spans="2:30" ht="13.5" customHeight="1" thickBot="1" x14ac:dyDescent="0.25">
      <c r="B202" s="770"/>
      <c r="C202" s="632">
        <v>43159</v>
      </c>
      <c r="D202" s="633"/>
      <c r="E202" s="632">
        <v>43159</v>
      </c>
      <c r="F202" s="633"/>
      <c r="G202" s="632">
        <v>43159</v>
      </c>
      <c r="H202" s="633"/>
      <c r="I202" s="632"/>
      <c r="J202" s="633"/>
      <c r="K202" s="632">
        <v>43159</v>
      </c>
      <c r="L202" s="633"/>
      <c r="M202" s="426"/>
      <c r="N202" s="505"/>
      <c r="O202" s="632">
        <v>43159</v>
      </c>
      <c r="P202" s="633"/>
      <c r="Q202" s="632">
        <v>43159</v>
      </c>
      <c r="R202" s="633"/>
      <c r="S202" s="632">
        <v>43159</v>
      </c>
      <c r="T202" s="633"/>
      <c r="U202" s="632"/>
      <c r="V202" s="633"/>
      <c r="W202" s="426"/>
      <c r="X202" s="510"/>
      <c r="Y202" s="632"/>
      <c r="Z202" s="633"/>
      <c r="AA202" s="426"/>
      <c r="AB202" s="428"/>
      <c r="AC202" s="426"/>
      <c r="AD202" s="505"/>
    </row>
    <row r="203" spans="2:30" ht="13.5" customHeight="1" thickTop="1" thickBot="1" x14ac:dyDescent="0.25">
      <c r="B203" s="571" t="s">
        <v>546</v>
      </c>
      <c r="C203" s="772" t="s">
        <v>548</v>
      </c>
      <c r="D203" s="773"/>
      <c r="E203" s="773"/>
      <c r="F203" s="773"/>
      <c r="G203" s="773"/>
      <c r="H203" s="773"/>
      <c r="I203" s="773"/>
      <c r="J203" s="773"/>
      <c r="K203" s="773"/>
      <c r="L203" s="773"/>
      <c r="M203" s="773"/>
      <c r="N203" s="773"/>
      <c r="O203" s="773"/>
      <c r="P203" s="773"/>
      <c r="Q203" s="773"/>
      <c r="R203" s="773"/>
      <c r="S203" s="773"/>
      <c r="T203" s="773"/>
      <c r="U203" s="773"/>
      <c r="V203" s="773"/>
      <c r="W203" s="773"/>
      <c r="X203" s="773"/>
      <c r="Y203" s="773"/>
      <c r="Z203" s="773"/>
      <c r="AA203" s="773"/>
      <c r="AB203" s="773"/>
      <c r="AC203" s="773"/>
      <c r="AD203" s="774"/>
    </row>
    <row r="204" spans="2:30" ht="13.5" customHeight="1" thickTop="1" x14ac:dyDescent="0.2">
      <c r="B204" s="237"/>
      <c r="C204" s="42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2:30" ht="28.5" customHeight="1" x14ac:dyDescent="0.2">
      <c r="B205"/>
      <c r="C205" s="23"/>
      <c r="D205" s="2"/>
      <c r="E205" s="2"/>
      <c r="F205" s="2"/>
      <c r="G205" s="4" t="s">
        <v>32</v>
      </c>
      <c r="H205" s="2"/>
      <c r="I205" s="4"/>
      <c r="J205" s="2"/>
      <c r="K205"/>
      <c r="L205" s="2"/>
      <c r="M205" s="2"/>
      <c r="N205" s="2"/>
      <c r="O205" s="2"/>
      <c r="P205" s="2"/>
      <c r="Q205" s="4" t="s">
        <v>54</v>
      </c>
      <c r="R205"/>
      <c r="S205"/>
      <c r="T205"/>
      <c r="U205"/>
      <c r="V205"/>
      <c r="W205"/>
      <c r="X205"/>
    </row>
  </sheetData>
  <mergeCells count="1607"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W186"/>
  <sheetViews>
    <sheetView view="pageBreakPreview" zoomScale="130" zoomScaleNormal="100" zoomScaleSheetLayoutView="130" workbookViewId="0">
      <selection activeCell="BC1" sqref="BC1:CA1"/>
    </sheetView>
  </sheetViews>
  <sheetFormatPr defaultRowHeight="12.75" x14ac:dyDescent="0.2"/>
  <cols>
    <col min="1" max="1" width="19.285156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  <col min="16" max="16" width="3.42578125" customWidth="1"/>
    <col min="18" max="18" width="3.42578125" customWidth="1"/>
    <col min="20" max="20" width="3.42578125" customWidth="1"/>
    <col min="22" max="22" width="3.42578125" customWidth="1"/>
  </cols>
  <sheetData>
    <row r="1" spans="1:23" ht="18" customHeight="1" x14ac:dyDescent="0.25">
      <c r="B1" s="685" t="s">
        <v>562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</row>
    <row r="2" spans="1:23" ht="16.5" customHeight="1" x14ac:dyDescent="0.25"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N2" s="16"/>
    </row>
    <row r="3" spans="1:23" ht="17.25" customHeight="1" x14ac:dyDescent="0.25">
      <c r="A3" s="685" t="str">
        <f>'ИММиМ(2)'!B3</f>
        <v>ФГБОУ ВО "Магнитогорский государственный технический университет им. Г.И. Носова"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31"/>
      <c r="W3" s="31"/>
    </row>
    <row r="4" spans="1:23" ht="18.75" customHeight="1" x14ac:dyDescent="0.25">
      <c r="B4" s="1"/>
      <c r="C4" s="685" t="str">
        <f>'ИММиМ(2)'!D4</f>
        <v>Календарный учебный график на 2018-2019 уч.год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S4" s="7"/>
      <c r="T4" s="7" t="s">
        <v>108</v>
      </c>
    </row>
    <row r="5" spans="1:23" ht="9.75" customHeight="1" thickBot="1" x14ac:dyDescent="0.25"/>
    <row r="6" spans="1:23" ht="25.5" customHeight="1" thickBot="1" x14ac:dyDescent="0.25">
      <c r="A6" s="103"/>
      <c r="B6" s="841" t="s">
        <v>45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3"/>
    </row>
    <row r="7" spans="1:23" ht="68.25" customHeight="1" thickBot="1" x14ac:dyDescent="0.25">
      <c r="A7" s="186"/>
      <c r="B7" s="830" t="s">
        <v>316</v>
      </c>
      <c r="C7" s="830"/>
      <c r="D7" s="829" t="s">
        <v>318</v>
      </c>
      <c r="E7" s="829"/>
      <c r="F7" s="716" t="s">
        <v>321</v>
      </c>
      <c r="G7" s="716"/>
      <c r="H7" s="830" t="s">
        <v>319</v>
      </c>
      <c r="I7" s="832"/>
      <c r="J7" s="830" t="s">
        <v>322</v>
      </c>
      <c r="K7" s="830"/>
      <c r="L7" s="833" t="s">
        <v>320</v>
      </c>
      <c r="M7" s="834"/>
      <c r="N7" s="829" t="s">
        <v>317</v>
      </c>
      <c r="O7" s="829"/>
      <c r="P7" s="830" t="s">
        <v>323</v>
      </c>
      <c r="Q7" s="830"/>
      <c r="R7" s="829" t="s">
        <v>301</v>
      </c>
      <c r="S7" s="829"/>
      <c r="T7" s="829"/>
      <c r="U7" s="829"/>
      <c r="V7" s="831"/>
      <c r="W7" s="831"/>
    </row>
    <row r="8" spans="1:23" ht="13.5" customHeight="1" thickTop="1" thickBot="1" x14ac:dyDescent="0.25">
      <c r="A8" s="571" t="s">
        <v>546</v>
      </c>
      <c r="B8" s="772" t="s">
        <v>547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4"/>
    </row>
    <row r="9" spans="1:23" ht="13.5" customHeight="1" thickTop="1" x14ac:dyDescent="0.2">
      <c r="A9" s="89" t="s">
        <v>19</v>
      </c>
      <c r="B9" s="434"/>
      <c r="C9" s="191"/>
      <c r="D9" s="434"/>
      <c r="E9" s="191"/>
      <c r="F9" s="434"/>
      <c r="G9" s="191"/>
      <c r="H9" s="55"/>
      <c r="I9" s="27"/>
      <c r="J9" s="55"/>
      <c r="K9" s="27"/>
      <c r="L9" s="189">
        <v>18</v>
      </c>
      <c r="M9" s="475" t="s">
        <v>15</v>
      </c>
      <c r="N9" s="189">
        <v>18</v>
      </c>
      <c r="O9" s="475" t="s">
        <v>15</v>
      </c>
      <c r="P9" s="55"/>
      <c r="Q9" s="27"/>
      <c r="R9" s="434">
        <v>18</v>
      </c>
      <c r="S9" s="191" t="s">
        <v>15</v>
      </c>
      <c r="T9" s="434"/>
      <c r="U9" s="191"/>
      <c r="V9" s="55"/>
      <c r="W9" s="27"/>
    </row>
    <row r="10" spans="1:23" ht="13.5" customHeight="1" x14ac:dyDescent="0.2">
      <c r="A10" s="827" t="s">
        <v>20</v>
      </c>
      <c r="B10" s="639"/>
      <c r="C10" s="638"/>
      <c r="D10" s="639"/>
      <c r="E10" s="638"/>
      <c r="F10" s="639"/>
      <c r="G10" s="638"/>
      <c r="H10" s="639"/>
      <c r="I10" s="638"/>
      <c r="J10" s="639"/>
      <c r="K10" s="638"/>
      <c r="L10" s="659">
        <v>42979</v>
      </c>
      <c r="M10" s="638"/>
      <c r="N10" s="659">
        <v>42979</v>
      </c>
      <c r="O10" s="638"/>
      <c r="P10" s="639"/>
      <c r="Q10" s="638"/>
      <c r="R10" s="639">
        <v>42979</v>
      </c>
      <c r="S10" s="638"/>
      <c r="T10" s="639"/>
      <c r="U10" s="638"/>
      <c r="V10" s="639"/>
      <c r="W10" s="638"/>
    </row>
    <row r="11" spans="1:23" ht="13.5" customHeight="1" thickBot="1" x14ac:dyDescent="0.25">
      <c r="A11" s="828"/>
      <c r="B11" s="639"/>
      <c r="C11" s="638"/>
      <c r="D11" s="639"/>
      <c r="E11" s="638"/>
      <c r="F11" s="639"/>
      <c r="G11" s="638"/>
      <c r="H11" s="639"/>
      <c r="I11" s="638"/>
      <c r="J11" s="639"/>
      <c r="K11" s="638"/>
      <c r="L11" s="659">
        <v>43100</v>
      </c>
      <c r="M11" s="638"/>
      <c r="N11" s="659">
        <v>43100</v>
      </c>
      <c r="O11" s="638"/>
      <c r="P11" s="632"/>
      <c r="Q11" s="633"/>
      <c r="R11" s="639">
        <v>43100</v>
      </c>
      <c r="S11" s="638"/>
      <c r="T11" s="639"/>
      <c r="U11" s="638"/>
      <c r="V11" s="639"/>
      <c r="W11" s="638"/>
    </row>
    <row r="12" spans="1:23" ht="13.5" customHeight="1" thickTop="1" x14ac:dyDescent="0.2">
      <c r="A12" s="89"/>
      <c r="B12" s="432"/>
      <c r="C12" s="433"/>
      <c r="D12" s="432"/>
      <c r="E12" s="433"/>
      <c r="F12" s="432"/>
      <c r="G12" s="433"/>
      <c r="H12" s="61"/>
      <c r="I12" s="62"/>
      <c r="J12" s="61"/>
      <c r="K12" s="62"/>
      <c r="L12" s="346"/>
      <c r="M12" s="433"/>
      <c r="N12" s="346"/>
      <c r="O12" s="433"/>
      <c r="P12" s="53"/>
      <c r="Q12" s="54"/>
      <c r="R12" s="432"/>
      <c r="S12" s="433"/>
      <c r="T12" s="432"/>
      <c r="U12" s="433"/>
      <c r="V12" s="61"/>
      <c r="W12" s="62"/>
    </row>
    <row r="13" spans="1:23" ht="13.5" customHeight="1" x14ac:dyDescent="0.2">
      <c r="A13" s="89"/>
      <c r="B13" s="639"/>
      <c r="C13" s="638"/>
      <c r="D13" s="639"/>
      <c r="E13" s="638"/>
      <c r="F13" s="639"/>
      <c r="G13" s="638"/>
      <c r="H13" s="639"/>
      <c r="I13" s="638"/>
      <c r="J13" s="639"/>
      <c r="K13" s="638"/>
      <c r="L13" s="659">
        <v>43109</v>
      </c>
      <c r="M13" s="638"/>
      <c r="N13" s="659">
        <v>43109</v>
      </c>
      <c r="O13" s="638"/>
      <c r="P13" s="639"/>
      <c r="Q13" s="638"/>
      <c r="R13" s="639">
        <v>43109</v>
      </c>
      <c r="S13" s="638"/>
      <c r="T13" s="639"/>
      <c r="U13" s="638"/>
      <c r="V13" s="639"/>
      <c r="W13" s="638"/>
    </row>
    <row r="14" spans="1:23" ht="13.5" customHeight="1" thickBot="1" x14ac:dyDescent="0.25">
      <c r="A14" s="89"/>
      <c r="B14" s="632"/>
      <c r="C14" s="633"/>
      <c r="D14" s="632"/>
      <c r="E14" s="633"/>
      <c r="F14" s="632"/>
      <c r="G14" s="633"/>
      <c r="H14" s="632"/>
      <c r="I14" s="633"/>
      <c r="J14" s="632"/>
      <c r="K14" s="633"/>
      <c r="L14" s="660">
        <v>43112</v>
      </c>
      <c r="M14" s="633"/>
      <c r="N14" s="660">
        <v>43112</v>
      </c>
      <c r="O14" s="633"/>
      <c r="P14" s="632"/>
      <c r="Q14" s="633"/>
      <c r="R14" s="632">
        <v>43112</v>
      </c>
      <c r="S14" s="633"/>
      <c r="T14" s="632"/>
      <c r="U14" s="633"/>
      <c r="V14" s="632"/>
      <c r="W14" s="633"/>
    </row>
    <row r="15" spans="1:23" ht="13.5" customHeight="1" thickTop="1" x14ac:dyDescent="0.2">
      <c r="A15" s="822" t="s">
        <v>12</v>
      </c>
      <c r="B15" s="430"/>
      <c r="C15" s="371"/>
      <c r="D15" s="430"/>
      <c r="E15" s="371"/>
      <c r="F15" s="430"/>
      <c r="G15" s="371"/>
      <c r="H15" s="55"/>
      <c r="I15" s="22"/>
      <c r="J15" s="55"/>
      <c r="K15" s="22"/>
      <c r="L15" s="192"/>
      <c r="M15" s="239"/>
      <c r="N15" s="192"/>
      <c r="O15" s="239"/>
      <c r="P15" s="58"/>
      <c r="Q15" s="67"/>
      <c r="R15" s="434"/>
      <c r="S15" s="239"/>
      <c r="T15" s="434"/>
      <c r="U15" s="239"/>
      <c r="V15" s="55"/>
      <c r="W15" s="22"/>
    </row>
    <row r="16" spans="1:23" ht="13.5" customHeight="1" x14ac:dyDescent="0.2">
      <c r="A16" s="827"/>
      <c r="B16" s="639"/>
      <c r="C16" s="638"/>
      <c r="D16" s="639"/>
      <c r="E16" s="638"/>
      <c r="F16" s="639"/>
      <c r="G16" s="638"/>
      <c r="H16" s="639"/>
      <c r="I16" s="638"/>
      <c r="J16" s="639"/>
      <c r="K16" s="638"/>
      <c r="L16" s="659">
        <v>43101</v>
      </c>
      <c r="M16" s="638"/>
      <c r="N16" s="659">
        <v>43101</v>
      </c>
      <c r="O16" s="638"/>
      <c r="P16" s="639"/>
      <c r="Q16" s="638"/>
      <c r="R16" s="639">
        <v>43101</v>
      </c>
      <c r="S16" s="638"/>
      <c r="T16" s="639"/>
      <c r="U16" s="638"/>
      <c r="V16" s="639"/>
      <c r="W16" s="638"/>
    </row>
    <row r="17" spans="1:23" ht="13.5" customHeight="1" thickBot="1" x14ac:dyDescent="0.25">
      <c r="A17" s="828"/>
      <c r="B17" s="639"/>
      <c r="C17" s="638"/>
      <c r="D17" s="639"/>
      <c r="E17" s="638"/>
      <c r="F17" s="639"/>
      <c r="G17" s="638"/>
      <c r="H17" s="639"/>
      <c r="I17" s="638"/>
      <c r="J17" s="639"/>
      <c r="K17" s="638"/>
      <c r="L17" s="660">
        <v>43108</v>
      </c>
      <c r="M17" s="633"/>
      <c r="N17" s="660">
        <v>43108</v>
      </c>
      <c r="O17" s="633"/>
      <c r="P17" s="632"/>
      <c r="Q17" s="633"/>
      <c r="R17" s="632">
        <v>43108</v>
      </c>
      <c r="S17" s="633"/>
      <c r="T17" s="632"/>
      <c r="U17" s="633"/>
      <c r="V17" s="639"/>
      <c r="W17" s="638"/>
    </row>
    <row r="18" spans="1:23" ht="13.5" customHeight="1" thickTop="1" x14ac:dyDescent="0.2">
      <c r="A18" s="827" t="s">
        <v>11</v>
      </c>
      <c r="B18" s="512"/>
      <c r="C18" s="343"/>
      <c r="D18" s="512"/>
      <c r="E18" s="343"/>
      <c r="F18" s="512"/>
      <c r="G18" s="343"/>
      <c r="H18" s="161"/>
      <c r="I18" s="162"/>
      <c r="J18" s="161"/>
      <c r="K18" s="162"/>
      <c r="L18" s="518">
        <v>2</v>
      </c>
      <c r="M18" s="519" t="s">
        <v>40</v>
      </c>
      <c r="N18" s="518">
        <v>2</v>
      </c>
      <c r="O18" s="519" t="s">
        <v>40</v>
      </c>
      <c r="P18" s="97"/>
      <c r="Q18" s="65"/>
      <c r="R18" s="518">
        <v>2</v>
      </c>
      <c r="S18" s="519" t="s">
        <v>40</v>
      </c>
      <c r="T18" s="518"/>
      <c r="U18" s="519"/>
      <c r="V18" s="152"/>
      <c r="W18" s="181"/>
    </row>
    <row r="19" spans="1:23" ht="13.5" customHeight="1" x14ac:dyDescent="0.2">
      <c r="A19" s="827"/>
      <c r="B19" s="639"/>
      <c r="C19" s="638"/>
      <c r="D19" s="639"/>
      <c r="E19" s="638"/>
      <c r="F19" s="639"/>
      <c r="G19" s="638"/>
      <c r="H19" s="639"/>
      <c r="I19" s="638"/>
      <c r="J19" s="639"/>
      <c r="K19" s="638"/>
      <c r="L19" s="639">
        <v>43113</v>
      </c>
      <c r="M19" s="638"/>
      <c r="N19" s="639">
        <v>43113</v>
      </c>
      <c r="O19" s="638"/>
      <c r="P19" s="639"/>
      <c r="Q19" s="638"/>
      <c r="R19" s="639">
        <v>43113</v>
      </c>
      <c r="S19" s="638"/>
      <c r="T19" s="639"/>
      <c r="U19" s="638"/>
      <c r="V19" s="639"/>
      <c r="W19" s="638"/>
    </row>
    <row r="20" spans="1:23" ht="13.5" customHeight="1" thickBot="1" x14ac:dyDescent="0.25">
      <c r="A20" s="827"/>
      <c r="B20" s="632"/>
      <c r="C20" s="633"/>
      <c r="D20" s="632"/>
      <c r="E20" s="633"/>
      <c r="F20" s="632"/>
      <c r="G20" s="633"/>
      <c r="H20" s="632"/>
      <c r="I20" s="633"/>
      <c r="J20" s="632"/>
      <c r="K20" s="633"/>
      <c r="L20" s="632">
        <v>43131</v>
      </c>
      <c r="M20" s="633"/>
      <c r="N20" s="632">
        <v>43131</v>
      </c>
      <c r="O20" s="633"/>
      <c r="P20" s="632"/>
      <c r="Q20" s="633"/>
      <c r="R20" s="632">
        <v>43131</v>
      </c>
      <c r="S20" s="633"/>
      <c r="T20" s="632"/>
      <c r="U20" s="633"/>
      <c r="V20" s="632"/>
      <c r="W20" s="633"/>
    </row>
    <row r="21" spans="1:23" ht="13.5" customHeight="1" thickTop="1" x14ac:dyDescent="0.2">
      <c r="A21" s="822" t="s">
        <v>12</v>
      </c>
      <c r="B21" s="434"/>
      <c r="C21" s="239"/>
      <c r="D21" s="434"/>
      <c r="E21" s="239"/>
      <c r="F21" s="434"/>
      <c r="G21" s="239"/>
      <c r="H21" s="55"/>
      <c r="I21" s="22"/>
      <c r="J21" s="55"/>
      <c r="K21" s="22"/>
      <c r="L21" s="434"/>
      <c r="M21" s="239"/>
      <c r="N21" s="434"/>
      <c r="O21" s="239"/>
      <c r="P21" s="58"/>
      <c r="Q21" s="67"/>
      <c r="R21" s="434"/>
      <c r="S21" s="239"/>
      <c r="T21" s="434"/>
      <c r="U21" s="239"/>
      <c r="V21" s="55"/>
      <c r="W21" s="22"/>
    </row>
    <row r="22" spans="1:23" ht="13.5" customHeight="1" x14ac:dyDescent="0.2">
      <c r="A22" s="827"/>
      <c r="B22" s="639"/>
      <c r="C22" s="638"/>
      <c r="D22" s="639"/>
      <c r="E22" s="638"/>
      <c r="F22" s="639"/>
      <c r="G22" s="638"/>
      <c r="H22" s="639"/>
      <c r="I22" s="638"/>
      <c r="J22" s="639"/>
      <c r="K22" s="638"/>
      <c r="L22" s="639">
        <v>43132</v>
      </c>
      <c r="M22" s="638"/>
      <c r="N22" s="639">
        <v>43132</v>
      </c>
      <c r="O22" s="638"/>
      <c r="P22" s="639"/>
      <c r="Q22" s="638"/>
      <c r="R22" s="639">
        <v>43132</v>
      </c>
      <c r="S22" s="638"/>
      <c r="T22" s="639"/>
      <c r="U22" s="638"/>
      <c r="V22" s="639"/>
      <c r="W22" s="638"/>
    </row>
    <row r="23" spans="1:23" ht="13.5" customHeight="1" thickBot="1" x14ac:dyDescent="0.25">
      <c r="A23" s="828"/>
      <c r="B23" s="632"/>
      <c r="C23" s="633"/>
      <c r="D23" s="632"/>
      <c r="E23" s="633"/>
      <c r="F23" s="632"/>
      <c r="G23" s="633"/>
      <c r="H23" s="639"/>
      <c r="I23" s="638"/>
      <c r="J23" s="639"/>
      <c r="K23" s="638"/>
      <c r="L23" s="632">
        <v>43139</v>
      </c>
      <c r="M23" s="633"/>
      <c r="N23" s="632">
        <v>43139</v>
      </c>
      <c r="O23" s="633"/>
      <c r="P23" s="632"/>
      <c r="Q23" s="633"/>
      <c r="R23" s="632">
        <v>43139</v>
      </c>
      <c r="S23" s="633"/>
      <c r="T23" s="632"/>
      <c r="U23" s="633"/>
      <c r="V23" s="639"/>
      <c r="W23" s="638"/>
    </row>
    <row r="24" spans="1:23" ht="13.5" customHeight="1" thickTop="1" x14ac:dyDescent="0.2">
      <c r="A24" s="827" t="s">
        <v>0</v>
      </c>
      <c r="B24" s="434"/>
      <c r="C24" s="239"/>
      <c r="D24" s="434"/>
      <c r="E24" s="239"/>
      <c r="F24" s="434"/>
      <c r="G24" s="239"/>
      <c r="H24" s="58"/>
      <c r="I24" s="67"/>
      <c r="J24" s="58"/>
      <c r="K24" s="67"/>
      <c r="L24" s="434">
        <v>18</v>
      </c>
      <c r="M24" s="240" t="s">
        <v>15</v>
      </c>
      <c r="N24" s="434">
        <v>18</v>
      </c>
      <c r="O24" s="239" t="s">
        <v>15</v>
      </c>
      <c r="P24" s="55"/>
      <c r="Q24" s="22"/>
      <c r="R24" s="434">
        <v>18</v>
      </c>
      <c r="S24" s="239" t="s">
        <v>15</v>
      </c>
      <c r="T24" s="434"/>
      <c r="U24" s="239"/>
      <c r="V24" s="58"/>
      <c r="W24" s="67"/>
    </row>
    <row r="25" spans="1:23" ht="13.5" customHeight="1" x14ac:dyDescent="0.2">
      <c r="A25" s="827"/>
      <c r="B25" s="639"/>
      <c r="C25" s="638"/>
      <c r="D25" s="639"/>
      <c r="E25" s="638"/>
      <c r="F25" s="639"/>
      <c r="G25" s="638"/>
      <c r="H25" s="639"/>
      <c r="I25" s="638"/>
      <c r="J25" s="639"/>
      <c r="K25" s="638"/>
      <c r="L25" s="637">
        <v>43140</v>
      </c>
      <c r="M25" s="637"/>
      <c r="N25" s="639">
        <v>43140</v>
      </c>
      <c r="O25" s="638"/>
      <c r="P25" s="639"/>
      <c r="Q25" s="638"/>
      <c r="R25" s="639">
        <v>43140</v>
      </c>
      <c r="S25" s="638"/>
      <c r="T25" s="639"/>
      <c r="U25" s="638"/>
      <c r="V25" s="639"/>
      <c r="W25" s="638"/>
    </row>
    <row r="26" spans="1:23" ht="13.5" customHeight="1" thickBot="1" x14ac:dyDescent="0.25">
      <c r="A26" s="827"/>
      <c r="B26" s="632"/>
      <c r="C26" s="633"/>
      <c r="D26" s="632"/>
      <c r="E26" s="633"/>
      <c r="F26" s="632"/>
      <c r="G26" s="633"/>
      <c r="H26" s="632"/>
      <c r="I26" s="633"/>
      <c r="J26" s="632"/>
      <c r="K26" s="633"/>
      <c r="L26" s="637">
        <v>43265</v>
      </c>
      <c r="M26" s="637"/>
      <c r="N26" s="632">
        <v>43265</v>
      </c>
      <c r="O26" s="633"/>
      <c r="P26" s="632"/>
      <c r="Q26" s="633"/>
      <c r="R26" s="632">
        <v>43265</v>
      </c>
      <c r="S26" s="633"/>
      <c r="T26" s="632"/>
      <c r="U26" s="633"/>
      <c r="V26" s="632"/>
      <c r="W26" s="633"/>
    </row>
    <row r="27" spans="1:23" ht="13.5" customHeight="1" thickTop="1" x14ac:dyDescent="0.2">
      <c r="A27" s="822" t="s">
        <v>13</v>
      </c>
      <c r="B27" s="193"/>
      <c r="C27" s="380"/>
      <c r="D27" s="193"/>
      <c r="E27" s="380"/>
      <c r="F27" s="193"/>
      <c r="G27" s="380"/>
      <c r="H27" s="154"/>
      <c r="I27" s="69"/>
      <c r="J27" s="154"/>
      <c r="K27" s="69"/>
      <c r="L27" s="245">
        <v>1</v>
      </c>
      <c r="M27" s="521" t="s">
        <v>39</v>
      </c>
      <c r="N27" s="55">
        <v>2</v>
      </c>
      <c r="O27" s="22" t="s">
        <v>16</v>
      </c>
      <c r="P27" s="97"/>
      <c r="Q27" s="65"/>
      <c r="R27" s="241">
        <v>3</v>
      </c>
      <c r="S27" s="242" t="s">
        <v>39</v>
      </c>
      <c r="T27" s="241"/>
      <c r="U27" s="242"/>
      <c r="V27" s="145"/>
      <c r="W27" s="146"/>
    </row>
    <row r="28" spans="1:23" ht="13.5" customHeight="1" x14ac:dyDescent="0.2">
      <c r="A28" s="827"/>
      <c r="B28" s="639"/>
      <c r="C28" s="638"/>
      <c r="D28" s="639"/>
      <c r="E28" s="638"/>
      <c r="F28" s="639"/>
      <c r="G28" s="638"/>
      <c r="H28" s="639"/>
      <c r="I28" s="638"/>
      <c r="J28" s="639"/>
      <c r="K28" s="638"/>
      <c r="L28" s="639">
        <v>43266</v>
      </c>
      <c r="M28" s="637"/>
      <c r="N28" s="639">
        <v>43266</v>
      </c>
      <c r="O28" s="638"/>
      <c r="P28" s="639"/>
      <c r="Q28" s="638"/>
      <c r="R28" s="639">
        <v>43266</v>
      </c>
      <c r="S28" s="638"/>
      <c r="T28" s="639"/>
      <c r="U28" s="638"/>
      <c r="V28" s="639"/>
      <c r="W28" s="638"/>
    </row>
    <row r="29" spans="1:23" ht="13.5" customHeight="1" thickBot="1" x14ac:dyDescent="0.25">
      <c r="A29" s="828"/>
      <c r="B29" s="632"/>
      <c r="C29" s="633"/>
      <c r="D29" s="632"/>
      <c r="E29" s="633"/>
      <c r="F29" s="632"/>
      <c r="G29" s="633"/>
      <c r="H29" s="632"/>
      <c r="I29" s="633"/>
      <c r="J29" s="632"/>
      <c r="K29" s="633"/>
      <c r="L29" s="632">
        <v>43275</v>
      </c>
      <c r="M29" s="640"/>
      <c r="N29" s="632">
        <v>43279</v>
      </c>
      <c r="O29" s="633"/>
      <c r="P29" s="632"/>
      <c r="Q29" s="633"/>
      <c r="R29" s="632">
        <v>43288</v>
      </c>
      <c r="S29" s="633"/>
      <c r="T29" s="632"/>
      <c r="U29" s="633"/>
      <c r="V29" s="632"/>
      <c r="W29" s="633"/>
    </row>
    <row r="30" spans="1:23" ht="13.5" customHeight="1" thickTop="1" x14ac:dyDescent="0.2">
      <c r="A30" s="838" t="s">
        <v>192</v>
      </c>
      <c r="B30" s="434"/>
      <c r="C30" s="239"/>
      <c r="D30" s="434"/>
      <c r="E30" s="239"/>
      <c r="F30" s="434"/>
      <c r="G30" s="239"/>
      <c r="H30" s="58"/>
      <c r="I30" s="63"/>
      <c r="J30" s="58"/>
      <c r="K30" s="63"/>
      <c r="L30" s="434">
        <v>2</v>
      </c>
      <c r="M30" s="541" t="s">
        <v>16</v>
      </c>
      <c r="N30" s="434">
        <v>2</v>
      </c>
      <c r="O30" s="526" t="s">
        <v>16</v>
      </c>
      <c r="P30" s="58"/>
      <c r="Q30" s="63"/>
      <c r="R30" s="70">
        <v>2</v>
      </c>
      <c r="S30" s="71" t="s">
        <v>16</v>
      </c>
      <c r="T30" s="70"/>
      <c r="U30" s="71"/>
      <c r="V30" s="55"/>
      <c r="W30" s="22"/>
    </row>
    <row r="31" spans="1:23" ht="13.5" customHeight="1" x14ac:dyDescent="0.2">
      <c r="A31" s="839"/>
      <c r="B31" s="639"/>
      <c r="C31" s="638"/>
      <c r="D31" s="639"/>
      <c r="E31" s="638"/>
      <c r="F31" s="639"/>
      <c r="G31" s="638"/>
      <c r="H31" s="639"/>
      <c r="I31" s="638"/>
      <c r="J31" s="639"/>
      <c r="K31" s="638"/>
      <c r="L31" s="762">
        <v>43276</v>
      </c>
      <c r="M31" s="650"/>
      <c r="N31" s="762">
        <v>43280</v>
      </c>
      <c r="O31" s="763"/>
      <c r="P31" s="639"/>
      <c r="Q31" s="638"/>
      <c r="R31" s="707" t="s">
        <v>37</v>
      </c>
      <c r="S31" s="708"/>
      <c r="T31" s="707"/>
      <c r="U31" s="708"/>
      <c r="V31" s="639"/>
      <c r="W31" s="638"/>
    </row>
    <row r="32" spans="1:23" ht="123.75" customHeight="1" thickBot="1" x14ac:dyDescent="0.25">
      <c r="A32" s="839"/>
      <c r="B32" s="632"/>
      <c r="C32" s="633"/>
      <c r="D32" s="632"/>
      <c r="E32" s="633"/>
      <c r="F32" s="632"/>
      <c r="G32" s="633"/>
      <c r="H32" s="632"/>
      <c r="I32" s="633"/>
      <c r="J32" s="632"/>
      <c r="K32" s="633"/>
      <c r="L32" s="758">
        <v>43289</v>
      </c>
      <c r="M32" s="704"/>
      <c r="N32" s="758">
        <v>43293</v>
      </c>
      <c r="O32" s="759"/>
      <c r="P32" s="632"/>
      <c r="Q32" s="633"/>
      <c r="R32" s="709"/>
      <c r="S32" s="710"/>
      <c r="T32" s="709"/>
      <c r="U32" s="710"/>
      <c r="V32" s="632"/>
      <c r="W32" s="633"/>
    </row>
    <row r="33" spans="1:23" ht="13.5" customHeight="1" thickTop="1" x14ac:dyDescent="0.2">
      <c r="A33" s="822" t="s">
        <v>14</v>
      </c>
      <c r="B33" s="430"/>
      <c r="C33" s="194"/>
      <c r="D33" s="430"/>
      <c r="E33" s="194"/>
      <c r="F33" s="430"/>
      <c r="G33" s="194"/>
      <c r="H33" s="55"/>
      <c r="I33" s="27"/>
      <c r="J33" s="55"/>
      <c r="K33" s="27"/>
      <c r="L33" s="482"/>
      <c r="M33" s="542"/>
      <c r="N33" s="482"/>
      <c r="O33" s="486"/>
      <c r="P33" s="58"/>
      <c r="Q33" s="67"/>
      <c r="R33" s="434"/>
      <c r="S33" s="191"/>
      <c r="T33" s="434"/>
      <c r="U33" s="191"/>
      <c r="V33" s="58"/>
      <c r="W33" s="57"/>
    </row>
    <row r="34" spans="1:23" ht="13.5" customHeight="1" x14ac:dyDescent="0.2">
      <c r="A34" s="827"/>
      <c r="B34" s="639"/>
      <c r="C34" s="638"/>
      <c r="D34" s="639"/>
      <c r="E34" s="638"/>
      <c r="F34" s="639"/>
      <c r="G34" s="638"/>
      <c r="H34" s="639"/>
      <c r="I34" s="638"/>
      <c r="J34" s="639"/>
      <c r="K34" s="638"/>
      <c r="L34" s="760">
        <v>43290</v>
      </c>
      <c r="M34" s="651"/>
      <c r="N34" s="760">
        <v>43294</v>
      </c>
      <c r="O34" s="761"/>
      <c r="P34" s="639"/>
      <c r="Q34" s="638"/>
      <c r="R34" s="639">
        <v>43289</v>
      </c>
      <c r="S34" s="638"/>
      <c r="T34" s="639"/>
      <c r="U34" s="638"/>
      <c r="V34" s="639"/>
      <c r="W34" s="638"/>
    </row>
    <row r="35" spans="1:23" ht="13.5" customHeight="1" thickBot="1" x14ac:dyDescent="0.25">
      <c r="A35" s="827"/>
      <c r="B35" s="639"/>
      <c r="C35" s="638"/>
      <c r="D35" s="639"/>
      <c r="E35" s="638"/>
      <c r="F35" s="639"/>
      <c r="G35" s="638"/>
      <c r="H35" s="639"/>
      <c r="I35" s="638"/>
      <c r="J35" s="639"/>
      <c r="K35" s="638"/>
      <c r="L35" s="760">
        <v>43343</v>
      </c>
      <c r="M35" s="651"/>
      <c r="N35" s="760">
        <v>43343</v>
      </c>
      <c r="O35" s="761"/>
      <c r="P35" s="639"/>
      <c r="Q35" s="638"/>
      <c r="R35" s="639">
        <v>43343</v>
      </c>
      <c r="S35" s="638"/>
      <c r="T35" s="639"/>
      <c r="U35" s="638"/>
      <c r="V35" s="639"/>
      <c r="W35" s="638"/>
    </row>
    <row r="36" spans="1:23" ht="13.5" customHeight="1" thickTop="1" thickBot="1" x14ac:dyDescent="0.25">
      <c r="A36" s="571" t="s">
        <v>546</v>
      </c>
      <c r="B36" s="772" t="s">
        <v>547</v>
      </c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4"/>
    </row>
    <row r="37" spans="1:23" ht="68.25" customHeight="1" thickTop="1" thickBot="1" x14ac:dyDescent="0.25">
      <c r="A37" s="572"/>
      <c r="B37" s="835" t="s">
        <v>316</v>
      </c>
      <c r="C37" s="835"/>
      <c r="D37" s="836" t="s">
        <v>318</v>
      </c>
      <c r="E37" s="836"/>
      <c r="F37" s="848" t="s">
        <v>321</v>
      </c>
      <c r="G37" s="848"/>
      <c r="H37" s="835" t="s">
        <v>319</v>
      </c>
      <c r="I37" s="849"/>
      <c r="J37" s="835" t="s">
        <v>322</v>
      </c>
      <c r="K37" s="835"/>
      <c r="L37" s="851" t="s">
        <v>320</v>
      </c>
      <c r="M37" s="852"/>
      <c r="N37" s="836" t="s">
        <v>317</v>
      </c>
      <c r="O37" s="836"/>
      <c r="P37" s="835" t="s">
        <v>323</v>
      </c>
      <c r="Q37" s="835"/>
      <c r="R37" s="836" t="s">
        <v>301</v>
      </c>
      <c r="S37" s="836"/>
      <c r="T37" s="836"/>
      <c r="U37" s="836"/>
      <c r="V37" s="847"/>
      <c r="W37" s="847"/>
    </row>
    <row r="38" spans="1:23" ht="13.5" customHeight="1" thickTop="1" x14ac:dyDescent="0.2">
      <c r="A38" s="89" t="s">
        <v>1</v>
      </c>
      <c r="B38" s="430">
        <v>18</v>
      </c>
      <c r="C38" s="194" t="s">
        <v>15</v>
      </c>
      <c r="D38" s="430">
        <v>18</v>
      </c>
      <c r="E38" s="194" t="s">
        <v>15</v>
      </c>
      <c r="F38" s="430">
        <v>18</v>
      </c>
      <c r="G38" s="194" t="s">
        <v>15</v>
      </c>
      <c r="H38" s="434"/>
      <c r="I38" s="191"/>
      <c r="J38" s="430"/>
      <c r="K38" s="194"/>
      <c r="L38" s="430">
        <v>18</v>
      </c>
      <c r="M38" s="194" t="s">
        <v>15</v>
      </c>
      <c r="N38" s="58"/>
      <c r="O38" s="57"/>
      <c r="P38" s="58"/>
      <c r="Q38" s="57"/>
      <c r="R38" s="430">
        <v>18</v>
      </c>
      <c r="S38" s="194" t="s">
        <v>15</v>
      </c>
      <c r="T38" s="430"/>
      <c r="U38" s="194"/>
      <c r="V38" s="58"/>
      <c r="W38" s="57"/>
    </row>
    <row r="39" spans="1:23" ht="13.5" customHeight="1" x14ac:dyDescent="0.2">
      <c r="A39" s="827" t="s">
        <v>2</v>
      </c>
      <c r="B39" s="639">
        <v>42979</v>
      </c>
      <c r="C39" s="638"/>
      <c r="D39" s="639">
        <v>42979</v>
      </c>
      <c r="E39" s="638"/>
      <c r="F39" s="639">
        <v>42979</v>
      </c>
      <c r="G39" s="638"/>
      <c r="H39" s="639"/>
      <c r="I39" s="638"/>
      <c r="J39" s="639"/>
      <c r="K39" s="638"/>
      <c r="L39" s="639">
        <v>42979</v>
      </c>
      <c r="M39" s="638"/>
      <c r="N39" s="639"/>
      <c r="O39" s="638"/>
      <c r="P39" s="639"/>
      <c r="Q39" s="638"/>
      <c r="R39" s="639">
        <v>42979</v>
      </c>
      <c r="S39" s="638"/>
      <c r="T39" s="639"/>
      <c r="U39" s="638"/>
      <c r="V39" s="639"/>
      <c r="W39" s="638"/>
    </row>
    <row r="40" spans="1:23" ht="13.5" customHeight="1" thickBot="1" x14ac:dyDescent="0.25">
      <c r="A40" s="827"/>
      <c r="B40" s="639">
        <v>43100</v>
      </c>
      <c r="C40" s="638"/>
      <c r="D40" s="639">
        <v>43100</v>
      </c>
      <c r="E40" s="638"/>
      <c r="F40" s="639">
        <v>43100</v>
      </c>
      <c r="G40" s="638"/>
      <c r="H40" s="639"/>
      <c r="I40" s="638"/>
      <c r="J40" s="639"/>
      <c r="K40" s="638"/>
      <c r="L40" s="639">
        <v>43100</v>
      </c>
      <c r="M40" s="638"/>
      <c r="N40" s="639"/>
      <c r="O40" s="638"/>
      <c r="P40" s="639"/>
      <c r="Q40" s="638"/>
      <c r="R40" s="639">
        <v>43100</v>
      </c>
      <c r="S40" s="638"/>
      <c r="T40" s="639"/>
      <c r="U40" s="638"/>
      <c r="V40" s="632"/>
      <c r="W40" s="633"/>
    </row>
    <row r="41" spans="1:23" ht="13.5" customHeight="1" thickTop="1" x14ac:dyDescent="0.2">
      <c r="A41" s="88"/>
      <c r="B41" s="432"/>
      <c r="C41" s="433"/>
      <c r="D41" s="432"/>
      <c r="E41" s="433"/>
      <c r="F41" s="432"/>
      <c r="G41" s="433"/>
      <c r="H41" s="432"/>
      <c r="I41" s="433"/>
      <c r="J41" s="432"/>
      <c r="K41" s="433"/>
      <c r="L41" s="432"/>
      <c r="M41" s="433"/>
      <c r="N41" s="61"/>
      <c r="O41" s="62"/>
      <c r="P41" s="61"/>
      <c r="Q41" s="62"/>
      <c r="R41" s="432"/>
      <c r="S41" s="433"/>
      <c r="T41" s="432"/>
      <c r="U41" s="433"/>
      <c r="V41" s="53"/>
      <c r="W41" s="54"/>
    </row>
    <row r="42" spans="1:23" ht="13.5" customHeight="1" x14ac:dyDescent="0.2">
      <c r="A42" s="89"/>
      <c r="B42" s="639">
        <v>43109</v>
      </c>
      <c r="C42" s="638"/>
      <c r="D42" s="639">
        <v>43109</v>
      </c>
      <c r="E42" s="638"/>
      <c r="F42" s="639">
        <v>43109</v>
      </c>
      <c r="G42" s="638"/>
      <c r="H42" s="639"/>
      <c r="I42" s="638"/>
      <c r="J42" s="639"/>
      <c r="K42" s="638"/>
      <c r="L42" s="639">
        <v>43109</v>
      </c>
      <c r="M42" s="638"/>
      <c r="N42" s="639"/>
      <c r="O42" s="638"/>
      <c r="P42" s="639"/>
      <c r="Q42" s="638"/>
      <c r="R42" s="639">
        <v>43109</v>
      </c>
      <c r="S42" s="638"/>
      <c r="T42" s="639"/>
      <c r="U42" s="638"/>
      <c r="V42" s="639"/>
      <c r="W42" s="638"/>
    </row>
    <row r="43" spans="1:23" ht="13.5" customHeight="1" thickBot="1" x14ac:dyDescent="0.25">
      <c r="A43" s="90"/>
      <c r="B43" s="632">
        <v>43112</v>
      </c>
      <c r="C43" s="633"/>
      <c r="D43" s="632">
        <v>43112</v>
      </c>
      <c r="E43" s="633"/>
      <c r="F43" s="632">
        <v>43112</v>
      </c>
      <c r="G43" s="633"/>
      <c r="H43" s="632"/>
      <c r="I43" s="633"/>
      <c r="J43" s="632"/>
      <c r="K43" s="633"/>
      <c r="L43" s="632">
        <v>43112</v>
      </c>
      <c r="M43" s="633"/>
      <c r="N43" s="632"/>
      <c r="O43" s="633"/>
      <c r="P43" s="632"/>
      <c r="Q43" s="633"/>
      <c r="R43" s="632">
        <v>43112</v>
      </c>
      <c r="S43" s="633"/>
      <c r="T43" s="632"/>
      <c r="U43" s="633"/>
      <c r="V43" s="639"/>
      <c r="W43" s="638"/>
    </row>
    <row r="44" spans="1:23" ht="13.5" customHeight="1" thickTop="1" x14ac:dyDescent="0.2">
      <c r="A44" s="827" t="s">
        <v>12</v>
      </c>
      <c r="B44" s="434"/>
      <c r="C44" s="239"/>
      <c r="D44" s="434"/>
      <c r="E44" s="239"/>
      <c r="F44" s="434"/>
      <c r="G44" s="239"/>
      <c r="H44" s="430"/>
      <c r="I44" s="371"/>
      <c r="J44" s="430"/>
      <c r="K44" s="371"/>
      <c r="L44" s="434"/>
      <c r="M44" s="239"/>
      <c r="N44" s="55"/>
      <c r="O44" s="22"/>
      <c r="P44" s="55"/>
      <c r="Q44" s="22"/>
      <c r="R44" s="434"/>
      <c r="S44" s="239"/>
      <c r="T44" s="434"/>
      <c r="U44" s="239"/>
      <c r="V44" s="58"/>
      <c r="W44" s="67"/>
    </row>
    <row r="45" spans="1:23" ht="13.5" customHeight="1" x14ac:dyDescent="0.2">
      <c r="A45" s="827"/>
      <c r="B45" s="639">
        <v>43101</v>
      </c>
      <c r="C45" s="638"/>
      <c r="D45" s="639">
        <v>43101</v>
      </c>
      <c r="E45" s="638"/>
      <c r="F45" s="639">
        <v>43101</v>
      </c>
      <c r="G45" s="638"/>
      <c r="H45" s="639"/>
      <c r="I45" s="638"/>
      <c r="J45" s="639"/>
      <c r="K45" s="638"/>
      <c r="L45" s="639">
        <v>43101</v>
      </c>
      <c r="M45" s="638"/>
      <c r="N45" s="639"/>
      <c r="O45" s="638"/>
      <c r="P45" s="639"/>
      <c r="Q45" s="638"/>
      <c r="R45" s="639">
        <v>43101</v>
      </c>
      <c r="S45" s="638"/>
      <c r="T45" s="639"/>
      <c r="U45" s="638"/>
      <c r="V45" s="639"/>
      <c r="W45" s="638"/>
    </row>
    <row r="46" spans="1:23" ht="13.5" customHeight="1" thickBot="1" x14ac:dyDescent="0.25">
      <c r="A46" s="828"/>
      <c r="B46" s="632">
        <v>43108</v>
      </c>
      <c r="C46" s="633"/>
      <c r="D46" s="632">
        <v>43108</v>
      </c>
      <c r="E46" s="633"/>
      <c r="F46" s="632">
        <v>43108</v>
      </c>
      <c r="G46" s="633"/>
      <c r="H46" s="632"/>
      <c r="I46" s="633"/>
      <c r="J46" s="639"/>
      <c r="K46" s="638"/>
      <c r="L46" s="632">
        <v>43108</v>
      </c>
      <c r="M46" s="633"/>
      <c r="N46" s="639"/>
      <c r="O46" s="638"/>
      <c r="P46" s="639"/>
      <c r="Q46" s="638"/>
      <c r="R46" s="632">
        <v>43108</v>
      </c>
      <c r="S46" s="633"/>
      <c r="T46" s="632"/>
      <c r="U46" s="633"/>
      <c r="V46" s="632"/>
      <c r="W46" s="633"/>
    </row>
    <row r="47" spans="1:23" ht="13.5" customHeight="1" thickTop="1" x14ac:dyDescent="0.2">
      <c r="A47" s="822" t="s">
        <v>11</v>
      </c>
      <c r="B47" s="430">
        <v>2</v>
      </c>
      <c r="C47" s="422" t="s">
        <v>16</v>
      </c>
      <c r="D47" s="430">
        <v>2</v>
      </c>
      <c r="E47" s="422" t="s">
        <v>16</v>
      </c>
      <c r="F47" s="430">
        <v>2</v>
      </c>
      <c r="G47" s="422" t="s">
        <v>16</v>
      </c>
      <c r="H47" s="512"/>
      <c r="I47" s="343"/>
      <c r="J47" s="512"/>
      <c r="K47" s="343"/>
      <c r="L47" s="518">
        <v>2</v>
      </c>
      <c r="M47" s="519" t="s">
        <v>40</v>
      </c>
      <c r="N47" s="161"/>
      <c r="O47" s="162"/>
      <c r="P47" s="154"/>
      <c r="Q47" s="69"/>
      <c r="R47" s="518">
        <v>2</v>
      </c>
      <c r="S47" s="519" t="s">
        <v>40</v>
      </c>
      <c r="T47" s="518"/>
      <c r="U47" s="519"/>
      <c r="V47" s="58"/>
      <c r="W47" s="67"/>
    </row>
    <row r="48" spans="1:23" ht="13.5" customHeight="1" x14ac:dyDescent="0.2">
      <c r="A48" s="827"/>
      <c r="B48" s="639">
        <v>43113</v>
      </c>
      <c r="C48" s="638"/>
      <c r="D48" s="639">
        <v>43113</v>
      </c>
      <c r="E48" s="638"/>
      <c r="F48" s="639">
        <v>43113</v>
      </c>
      <c r="G48" s="638"/>
      <c r="H48" s="639"/>
      <c r="I48" s="638"/>
      <c r="J48" s="639"/>
      <c r="K48" s="638"/>
      <c r="L48" s="639">
        <v>43113</v>
      </c>
      <c r="M48" s="638"/>
      <c r="N48" s="639"/>
      <c r="O48" s="638"/>
      <c r="P48" s="639"/>
      <c r="Q48" s="638"/>
      <c r="R48" s="639">
        <v>43113</v>
      </c>
      <c r="S48" s="638"/>
      <c r="T48" s="639"/>
      <c r="U48" s="638"/>
      <c r="V48" s="639"/>
      <c r="W48" s="638"/>
    </row>
    <row r="49" spans="1:23" ht="13.5" customHeight="1" thickBot="1" x14ac:dyDescent="0.25">
      <c r="A49" s="828"/>
      <c r="B49" s="632">
        <v>43126</v>
      </c>
      <c r="C49" s="633"/>
      <c r="D49" s="632">
        <v>43126</v>
      </c>
      <c r="E49" s="633"/>
      <c r="F49" s="632">
        <v>43126</v>
      </c>
      <c r="G49" s="633"/>
      <c r="H49" s="632"/>
      <c r="I49" s="633"/>
      <c r="J49" s="632"/>
      <c r="K49" s="633"/>
      <c r="L49" s="632">
        <v>43131</v>
      </c>
      <c r="M49" s="633"/>
      <c r="N49" s="632"/>
      <c r="O49" s="633"/>
      <c r="P49" s="632"/>
      <c r="Q49" s="633"/>
      <c r="R49" s="632">
        <v>43131</v>
      </c>
      <c r="S49" s="633"/>
      <c r="T49" s="632"/>
      <c r="U49" s="633"/>
      <c r="V49" s="632"/>
      <c r="W49" s="633"/>
    </row>
    <row r="50" spans="1:23" ht="13.5" customHeight="1" thickTop="1" x14ac:dyDescent="0.2">
      <c r="A50" s="827" t="s">
        <v>12</v>
      </c>
      <c r="B50" s="353"/>
      <c r="C50" s="354"/>
      <c r="D50" s="353"/>
      <c r="E50" s="354"/>
      <c r="F50" s="353"/>
      <c r="G50" s="354"/>
      <c r="H50" s="434"/>
      <c r="I50" s="239"/>
      <c r="J50" s="430"/>
      <c r="K50" s="371"/>
      <c r="L50" s="434"/>
      <c r="M50" s="239"/>
      <c r="N50" s="55"/>
      <c r="O50" s="22"/>
      <c r="P50" s="55"/>
      <c r="Q50" s="22"/>
      <c r="R50" s="434"/>
      <c r="S50" s="239"/>
      <c r="T50" s="434"/>
      <c r="U50" s="239"/>
      <c r="V50" s="55"/>
      <c r="W50" s="22"/>
    </row>
    <row r="51" spans="1:23" ht="13.5" customHeight="1" x14ac:dyDescent="0.2">
      <c r="A51" s="827"/>
      <c r="B51" s="711">
        <v>43127</v>
      </c>
      <c r="C51" s="692"/>
      <c r="D51" s="711">
        <v>43127</v>
      </c>
      <c r="E51" s="692"/>
      <c r="F51" s="711">
        <v>43127</v>
      </c>
      <c r="G51" s="692"/>
      <c r="H51" s="639"/>
      <c r="I51" s="638"/>
      <c r="J51" s="639"/>
      <c r="K51" s="638"/>
      <c r="L51" s="639">
        <v>43132</v>
      </c>
      <c r="M51" s="638"/>
      <c r="N51" s="639"/>
      <c r="O51" s="638"/>
      <c r="P51" s="639"/>
      <c r="Q51" s="638"/>
      <c r="R51" s="639">
        <v>43132</v>
      </c>
      <c r="S51" s="638"/>
      <c r="T51" s="639"/>
      <c r="U51" s="638"/>
      <c r="V51" s="639"/>
      <c r="W51" s="638"/>
    </row>
    <row r="52" spans="1:23" ht="13.5" customHeight="1" thickBot="1" x14ac:dyDescent="0.25">
      <c r="A52" s="828"/>
      <c r="B52" s="738">
        <v>43139</v>
      </c>
      <c r="C52" s="693"/>
      <c r="D52" s="738">
        <v>43139</v>
      </c>
      <c r="E52" s="693"/>
      <c r="F52" s="738">
        <v>43139</v>
      </c>
      <c r="G52" s="693"/>
      <c r="H52" s="632"/>
      <c r="I52" s="633"/>
      <c r="J52" s="639"/>
      <c r="K52" s="638"/>
      <c r="L52" s="632">
        <v>43139</v>
      </c>
      <c r="M52" s="633"/>
      <c r="N52" s="639"/>
      <c r="O52" s="638"/>
      <c r="P52" s="639"/>
      <c r="Q52" s="638"/>
      <c r="R52" s="632">
        <v>43139</v>
      </c>
      <c r="S52" s="633"/>
      <c r="T52" s="632"/>
      <c r="U52" s="633"/>
      <c r="V52" s="632"/>
      <c r="W52" s="633"/>
    </row>
    <row r="53" spans="1:23" ht="13.5" customHeight="1" thickTop="1" x14ac:dyDescent="0.2">
      <c r="A53" s="822" t="s">
        <v>3</v>
      </c>
      <c r="B53" s="434">
        <v>18</v>
      </c>
      <c r="C53" s="239" t="s">
        <v>15</v>
      </c>
      <c r="D53" s="434">
        <v>18</v>
      </c>
      <c r="E53" s="239" t="s">
        <v>15</v>
      </c>
      <c r="F53" s="434">
        <v>18</v>
      </c>
      <c r="G53" s="239" t="s">
        <v>15</v>
      </c>
      <c r="H53" s="434"/>
      <c r="I53" s="239"/>
      <c r="J53" s="434"/>
      <c r="K53" s="239"/>
      <c r="L53" s="434">
        <v>18</v>
      </c>
      <c r="M53" s="239" t="s">
        <v>15</v>
      </c>
      <c r="N53" s="58"/>
      <c r="O53" s="67"/>
      <c r="P53" s="58"/>
      <c r="Q53" s="67"/>
      <c r="R53" s="434">
        <v>18</v>
      </c>
      <c r="S53" s="239" t="s">
        <v>15</v>
      </c>
      <c r="T53" s="434"/>
      <c r="U53" s="239"/>
      <c r="V53" s="58"/>
      <c r="W53" s="67"/>
    </row>
    <row r="54" spans="1:23" ht="13.5" customHeight="1" x14ac:dyDescent="0.2">
      <c r="A54" s="827"/>
      <c r="B54" s="639">
        <v>43140</v>
      </c>
      <c r="C54" s="638"/>
      <c r="D54" s="639">
        <v>43140</v>
      </c>
      <c r="E54" s="638"/>
      <c r="F54" s="639">
        <v>43140</v>
      </c>
      <c r="G54" s="638"/>
      <c r="H54" s="639"/>
      <c r="I54" s="638"/>
      <c r="J54" s="639"/>
      <c r="K54" s="638"/>
      <c r="L54" s="639">
        <v>43140</v>
      </c>
      <c r="M54" s="638"/>
      <c r="N54" s="639"/>
      <c r="O54" s="638"/>
      <c r="P54" s="639"/>
      <c r="Q54" s="638"/>
      <c r="R54" s="639">
        <v>43140</v>
      </c>
      <c r="S54" s="638"/>
      <c r="T54" s="639"/>
      <c r="U54" s="638"/>
      <c r="V54" s="639"/>
      <c r="W54" s="638"/>
    </row>
    <row r="55" spans="1:23" ht="13.5" customHeight="1" thickBot="1" x14ac:dyDescent="0.25">
      <c r="A55" s="828"/>
      <c r="B55" s="632">
        <v>43265</v>
      </c>
      <c r="C55" s="633"/>
      <c r="D55" s="632">
        <v>43265</v>
      </c>
      <c r="E55" s="633"/>
      <c r="F55" s="632">
        <v>43265</v>
      </c>
      <c r="G55" s="633"/>
      <c r="H55" s="632"/>
      <c r="I55" s="633"/>
      <c r="J55" s="632"/>
      <c r="K55" s="633"/>
      <c r="L55" s="632">
        <v>43265</v>
      </c>
      <c r="M55" s="633"/>
      <c r="N55" s="632"/>
      <c r="O55" s="633"/>
      <c r="P55" s="632"/>
      <c r="Q55" s="633"/>
      <c r="R55" s="632">
        <v>43265</v>
      </c>
      <c r="S55" s="633"/>
      <c r="T55" s="632"/>
      <c r="U55" s="633"/>
      <c r="V55" s="632"/>
      <c r="W55" s="633"/>
    </row>
    <row r="56" spans="1:23" ht="13.5" customHeight="1" thickTop="1" x14ac:dyDescent="0.2">
      <c r="A56" s="827" t="s">
        <v>13</v>
      </c>
      <c r="B56" s="430">
        <v>2</v>
      </c>
      <c r="C56" s="371" t="s">
        <v>16</v>
      </c>
      <c r="D56" s="430">
        <v>2</v>
      </c>
      <c r="E56" s="371" t="s">
        <v>16</v>
      </c>
      <c r="F56" s="430">
        <v>2</v>
      </c>
      <c r="G56" s="371" t="s">
        <v>16</v>
      </c>
      <c r="H56" s="193"/>
      <c r="I56" s="380"/>
      <c r="J56" s="193"/>
      <c r="K56" s="380"/>
      <c r="L56" s="512">
        <v>3</v>
      </c>
      <c r="M56" s="343" t="s">
        <v>39</v>
      </c>
      <c r="N56" s="97"/>
      <c r="O56" s="65"/>
      <c r="P56" s="97"/>
      <c r="Q56" s="65"/>
      <c r="R56" s="459">
        <v>2</v>
      </c>
      <c r="S56" s="460" t="s">
        <v>40</v>
      </c>
      <c r="T56" s="459"/>
      <c r="U56" s="460"/>
      <c r="V56" s="55"/>
      <c r="W56" s="22"/>
    </row>
    <row r="57" spans="1:23" ht="13.5" customHeight="1" x14ac:dyDescent="0.2">
      <c r="A57" s="827"/>
      <c r="B57" s="639">
        <v>43266</v>
      </c>
      <c r="C57" s="638"/>
      <c r="D57" s="639">
        <v>43266</v>
      </c>
      <c r="E57" s="638"/>
      <c r="F57" s="639">
        <v>43266</v>
      </c>
      <c r="G57" s="638"/>
      <c r="H57" s="639"/>
      <c r="I57" s="638"/>
      <c r="J57" s="639"/>
      <c r="K57" s="638"/>
      <c r="L57" s="639">
        <v>43266</v>
      </c>
      <c r="M57" s="638"/>
      <c r="N57" s="639"/>
      <c r="O57" s="638"/>
      <c r="P57" s="639"/>
      <c r="Q57" s="638"/>
      <c r="R57" s="760">
        <v>43266</v>
      </c>
      <c r="S57" s="761"/>
      <c r="T57" s="760"/>
      <c r="U57" s="761"/>
      <c r="V57" s="639"/>
      <c r="W57" s="638"/>
    </row>
    <row r="58" spans="1:23" ht="13.5" customHeight="1" thickBot="1" x14ac:dyDescent="0.25">
      <c r="A58" s="827"/>
      <c r="B58" s="632">
        <v>43279</v>
      </c>
      <c r="C58" s="633"/>
      <c r="D58" s="632">
        <v>43279</v>
      </c>
      <c r="E58" s="633"/>
      <c r="F58" s="632">
        <v>43279</v>
      </c>
      <c r="G58" s="633"/>
      <c r="H58" s="632"/>
      <c r="I58" s="633"/>
      <c r="J58" s="632"/>
      <c r="K58" s="633"/>
      <c r="L58" s="632">
        <v>43288</v>
      </c>
      <c r="M58" s="633"/>
      <c r="N58" s="632"/>
      <c r="O58" s="633"/>
      <c r="P58" s="632"/>
      <c r="Q58" s="633"/>
      <c r="R58" s="795">
        <v>43284</v>
      </c>
      <c r="S58" s="796"/>
      <c r="T58" s="795"/>
      <c r="U58" s="796"/>
      <c r="V58" s="639"/>
      <c r="W58" s="638"/>
    </row>
    <row r="59" spans="1:23" ht="13.5" customHeight="1" thickTop="1" x14ac:dyDescent="0.2">
      <c r="A59" s="790" t="s">
        <v>90</v>
      </c>
      <c r="B59" s="58"/>
      <c r="C59" s="136"/>
      <c r="D59" s="58"/>
      <c r="E59" s="136"/>
      <c r="F59" s="58"/>
      <c r="G59" s="136"/>
      <c r="H59" s="434"/>
      <c r="I59" s="239"/>
      <c r="J59" s="434"/>
      <c r="K59" s="239"/>
      <c r="L59" s="58"/>
      <c r="M59" s="67"/>
      <c r="N59" s="58"/>
      <c r="O59" s="136"/>
      <c r="P59" s="58"/>
      <c r="Q59" s="67"/>
      <c r="R59" s="74">
        <v>2</v>
      </c>
      <c r="S59" s="63" t="s">
        <v>16</v>
      </c>
      <c r="T59" s="74"/>
      <c r="U59" s="63"/>
      <c r="V59" s="58"/>
      <c r="W59" s="67"/>
    </row>
    <row r="60" spans="1:23" ht="13.5" customHeight="1" x14ac:dyDescent="0.2">
      <c r="A60" s="791"/>
      <c r="B60" s="639"/>
      <c r="C60" s="757"/>
      <c r="D60" s="639"/>
      <c r="E60" s="757"/>
      <c r="F60" s="639"/>
      <c r="G60" s="757"/>
      <c r="H60" s="639"/>
      <c r="I60" s="638"/>
      <c r="J60" s="639"/>
      <c r="K60" s="638"/>
      <c r="L60" s="639"/>
      <c r="M60" s="638"/>
      <c r="N60" s="639"/>
      <c r="O60" s="757"/>
      <c r="P60" s="781"/>
      <c r="Q60" s="850"/>
      <c r="R60" s="637">
        <v>43285</v>
      </c>
      <c r="S60" s="638"/>
      <c r="T60" s="637"/>
      <c r="U60" s="638"/>
      <c r="V60" s="781"/>
      <c r="W60" s="788"/>
    </row>
    <row r="61" spans="1:23" ht="46.5" customHeight="1" thickBot="1" x14ac:dyDescent="0.25">
      <c r="A61" s="792"/>
      <c r="B61" s="632"/>
      <c r="C61" s="794"/>
      <c r="D61" s="632"/>
      <c r="E61" s="794"/>
      <c r="F61" s="632"/>
      <c r="G61" s="794"/>
      <c r="H61" s="632"/>
      <c r="I61" s="633"/>
      <c r="J61" s="632"/>
      <c r="K61" s="633"/>
      <c r="L61" s="632"/>
      <c r="M61" s="633"/>
      <c r="N61" s="632"/>
      <c r="O61" s="794"/>
      <c r="P61" s="709"/>
      <c r="Q61" s="710"/>
      <c r="R61" s="640">
        <v>43298</v>
      </c>
      <c r="S61" s="633"/>
      <c r="T61" s="640"/>
      <c r="U61" s="633"/>
      <c r="V61" s="709"/>
      <c r="W61" s="710"/>
    </row>
    <row r="62" spans="1:23" ht="13.5" customHeight="1" thickTop="1" x14ac:dyDescent="0.2">
      <c r="A62" s="844" t="s">
        <v>71</v>
      </c>
      <c r="B62" s="434">
        <v>4</v>
      </c>
      <c r="C62" s="63" t="s">
        <v>16</v>
      </c>
      <c r="D62" s="434">
        <v>4</v>
      </c>
      <c r="E62" s="63" t="s">
        <v>16</v>
      </c>
      <c r="F62" s="434">
        <v>4</v>
      </c>
      <c r="G62" s="63" t="s">
        <v>16</v>
      </c>
      <c r="H62" s="434"/>
      <c r="I62" s="239"/>
      <c r="J62" s="434"/>
      <c r="K62" s="239"/>
      <c r="L62" s="430"/>
      <c r="M62" s="194"/>
      <c r="N62" s="432"/>
      <c r="O62" s="509"/>
      <c r="P62" s="360"/>
      <c r="Q62" s="361"/>
      <c r="R62" s="430"/>
      <c r="S62" s="194"/>
      <c r="T62" s="430"/>
      <c r="U62" s="194"/>
      <c r="V62" s="360"/>
      <c r="W62" s="361"/>
    </row>
    <row r="63" spans="1:23" ht="13.5" customHeight="1" x14ac:dyDescent="0.2">
      <c r="A63" s="845"/>
      <c r="B63" s="639">
        <v>43280</v>
      </c>
      <c r="C63" s="638"/>
      <c r="D63" s="639">
        <v>43280</v>
      </c>
      <c r="E63" s="638"/>
      <c r="F63" s="639">
        <v>43280</v>
      </c>
      <c r="G63" s="638"/>
      <c r="H63" s="639"/>
      <c r="I63" s="638"/>
      <c r="J63" s="639"/>
      <c r="K63" s="638"/>
      <c r="L63" s="639"/>
      <c r="M63" s="638"/>
      <c r="N63" s="424"/>
      <c r="O63" s="503"/>
      <c r="P63" s="357"/>
      <c r="Q63" s="358"/>
      <c r="R63" s="639"/>
      <c r="S63" s="638"/>
      <c r="T63" s="639"/>
      <c r="U63" s="638"/>
      <c r="V63" s="357"/>
      <c r="W63" s="358"/>
    </row>
    <row r="64" spans="1:23" ht="16.5" customHeight="1" thickBot="1" x14ac:dyDescent="0.25">
      <c r="A64" s="846"/>
      <c r="B64" s="632">
        <v>43307</v>
      </c>
      <c r="C64" s="633"/>
      <c r="D64" s="632">
        <v>43307</v>
      </c>
      <c r="E64" s="633"/>
      <c r="F64" s="632">
        <v>43307</v>
      </c>
      <c r="G64" s="633"/>
      <c r="H64" s="632"/>
      <c r="I64" s="633"/>
      <c r="J64" s="632"/>
      <c r="K64" s="633"/>
      <c r="L64" s="632"/>
      <c r="M64" s="633"/>
      <c r="N64" s="426"/>
      <c r="O64" s="505"/>
      <c r="P64" s="355"/>
      <c r="Q64" s="356"/>
      <c r="R64" s="632"/>
      <c r="S64" s="633"/>
      <c r="T64" s="632"/>
      <c r="U64" s="633"/>
      <c r="V64" s="355"/>
      <c r="W64" s="356"/>
    </row>
    <row r="65" spans="1:23" ht="13.5" customHeight="1" thickTop="1" x14ac:dyDescent="0.2">
      <c r="A65" s="827" t="s">
        <v>14</v>
      </c>
      <c r="B65" s="430"/>
      <c r="C65" s="371"/>
      <c r="D65" s="430"/>
      <c r="E65" s="371"/>
      <c r="F65" s="430"/>
      <c r="G65" s="371"/>
      <c r="H65" s="430"/>
      <c r="I65" s="194"/>
      <c r="J65" s="430"/>
      <c r="K65" s="194"/>
      <c r="L65" s="430"/>
      <c r="M65" s="194"/>
      <c r="N65" s="55"/>
      <c r="O65" s="27"/>
      <c r="P65" s="55"/>
      <c r="Q65" s="27"/>
      <c r="R65" s="430"/>
      <c r="S65" s="194"/>
      <c r="T65" s="430"/>
      <c r="U65" s="194"/>
      <c r="V65" s="55"/>
      <c r="W65" s="22"/>
    </row>
    <row r="66" spans="1:23" ht="13.5" customHeight="1" x14ac:dyDescent="0.2">
      <c r="A66" s="827"/>
      <c r="B66" s="639">
        <v>43308</v>
      </c>
      <c r="C66" s="638"/>
      <c r="D66" s="639">
        <v>43308</v>
      </c>
      <c r="E66" s="638"/>
      <c r="F66" s="639">
        <v>43308</v>
      </c>
      <c r="G66" s="638"/>
      <c r="H66" s="639"/>
      <c r="I66" s="638"/>
      <c r="J66" s="639"/>
      <c r="K66" s="638"/>
      <c r="L66" s="639">
        <v>43289</v>
      </c>
      <c r="M66" s="638"/>
      <c r="N66" s="639"/>
      <c r="O66" s="638"/>
      <c r="P66" s="639"/>
      <c r="Q66" s="638"/>
      <c r="R66" s="639">
        <v>43299</v>
      </c>
      <c r="S66" s="638"/>
      <c r="T66" s="639"/>
      <c r="U66" s="638"/>
      <c r="V66" s="639"/>
      <c r="W66" s="638"/>
    </row>
    <row r="67" spans="1:23" ht="13.5" customHeight="1" thickBot="1" x14ac:dyDescent="0.25">
      <c r="A67" s="827"/>
      <c r="B67" s="738">
        <v>43343</v>
      </c>
      <c r="C67" s="693"/>
      <c r="D67" s="738">
        <v>43343</v>
      </c>
      <c r="E67" s="693"/>
      <c r="F67" s="738">
        <v>43343</v>
      </c>
      <c r="G67" s="693"/>
      <c r="H67" s="632"/>
      <c r="I67" s="633"/>
      <c r="J67" s="632"/>
      <c r="K67" s="633"/>
      <c r="L67" s="632">
        <v>43343</v>
      </c>
      <c r="M67" s="633"/>
      <c r="N67" s="632"/>
      <c r="O67" s="633"/>
      <c r="P67" s="632"/>
      <c r="Q67" s="633"/>
      <c r="R67" s="632">
        <v>43343</v>
      </c>
      <c r="S67" s="633"/>
      <c r="T67" s="632"/>
      <c r="U67" s="633"/>
      <c r="V67" s="632"/>
      <c r="W67" s="633"/>
    </row>
    <row r="68" spans="1:23" ht="13.5" customHeight="1" thickTop="1" thickBot="1" x14ac:dyDescent="0.25">
      <c r="A68" s="571" t="s">
        <v>546</v>
      </c>
      <c r="B68" s="772" t="s">
        <v>547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4"/>
    </row>
    <row r="69" spans="1:23" ht="13.5" customHeight="1" thickTop="1" x14ac:dyDescent="0.2">
      <c r="A69" s="88" t="s">
        <v>4</v>
      </c>
      <c r="B69" s="430">
        <v>18</v>
      </c>
      <c r="C69" s="194" t="s">
        <v>15</v>
      </c>
      <c r="D69" s="60"/>
      <c r="E69" s="15"/>
      <c r="F69" s="58"/>
      <c r="G69" s="57"/>
      <c r="H69" s="430">
        <v>18</v>
      </c>
      <c r="I69" s="194" t="s">
        <v>15</v>
      </c>
      <c r="J69" s="430">
        <v>18</v>
      </c>
      <c r="K69" s="194" t="s">
        <v>15</v>
      </c>
      <c r="L69" s="430">
        <v>18</v>
      </c>
      <c r="M69" s="194" t="s">
        <v>15</v>
      </c>
      <c r="N69" s="434"/>
      <c r="O69" s="191"/>
      <c r="P69" s="434"/>
      <c r="Q69" s="191"/>
      <c r="R69" s="430">
        <v>18</v>
      </c>
      <c r="S69" s="194" t="s">
        <v>15</v>
      </c>
      <c r="T69" s="430"/>
      <c r="U69" s="194"/>
      <c r="V69" s="58"/>
      <c r="W69" s="57"/>
    </row>
    <row r="70" spans="1:23" ht="13.5" customHeight="1" x14ac:dyDescent="0.2">
      <c r="A70" s="827" t="s">
        <v>5</v>
      </c>
      <c r="B70" s="639">
        <v>42979</v>
      </c>
      <c r="C70" s="638"/>
      <c r="D70" s="639"/>
      <c r="E70" s="637"/>
      <c r="F70" s="639"/>
      <c r="G70" s="638"/>
      <c r="H70" s="639">
        <v>42979</v>
      </c>
      <c r="I70" s="638"/>
      <c r="J70" s="639">
        <v>42979</v>
      </c>
      <c r="K70" s="638"/>
      <c r="L70" s="639">
        <v>42979</v>
      </c>
      <c r="M70" s="638"/>
      <c r="N70" s="639"/>
      <c r="O70" s="638"/>
      <c r="P70" s="639"/>
      <c r="Q70" s="638"/>
      <c r="R70" s="639">
        <v>42979</v>
      </c>
      <c r="S70" s="638"/>
      <c r="T70" s="639"/>
      <c r="U70" s="638"/>
      <c r="V70" s="639"/>
      <c r="W70" s="638"/>
    </row>
    <row r="71" spans="1:23" ht="13.5" customHeight="1" thickBot="1" x14ac:dyDescent="0.25">
      <c r="A71" s="828"/>
      <c r="B71" s="639">
        <v>43100</v>
      </c>
      <c r="C71" s="638"/>
      <c r="D71" s="639"/>
      <c r="E71" s="637"/>
      <c r="F71" s="639"/>
      <c r="G71" s="638"/>
      <c r="H71" s="639">
        <v>43100</v>
      </c>
      <c r="I71" s="638"/>
      <c r="J71" s="639">
        <v>43100</v>
      </c>
      <c r="K71" s="638"/>
      <c r="L71" s="639">
        <v>43100</v>
      </c>
      <c r="M71" s="638"/>
      <c r="N71" s="639"/>
      <c r="O71" s="638"/>
      <c r="P71" s="639"/>
      <c r="Q71" s="638"/>
      <c r="R71" s="639">
        <v>43100</v>
      </c>
      <c r="S71" s="638"/>
      <c r="T71" s="639"/>
      <c r="U71" s="638"/>
      <c r="V71" s="639"/>
      <c r="W71" s="638"/>
    </row>
    <row r="72" spans="1:23" ht="13.5" customHeight="1" thickTop="1" x14ac:dyDescent="0.2">
      <c r="A72" s="89"/>
      <c r="B72" s="432"/>
      <c r="C72" s="433"/>
      <c r="D72" s="61"/>
      <c r="E72" s="82"/>
      <c r="F72" s="61"/>
      <c r="G72" s="62"/>
      <c r="H72" s="432"/>
      <c r="I72" s="433"/>
      <c r="J72" s="432"/>
      <c r="K72" s="433"/>
      <c r="L72" s="432"/>
      <c r="M72" s="433"/>
      <c r="N72" s="432"/>
      <c r="O72" s="433"/>
      <c r="P72" s="432"/>
      <c r="Q72" s="433"/>
      <c r="R72" s="432"/>
      <c r="S72" s="433"/>
      <c r="T72" s="432"/>
      <c r="U72" s="433"/>
      <c r="V72" s="61"/>
      <c r="W72" s="62"/>
    </row>
    <row r="73" spans="1:23" ht="13.5" customHeight="1" x14ac:dyDescent="0.2">
      <c r="A73" s="89"/>
      <c r="B73" s="639">
        <v>43109</v>
      </c>
      <c r="C73" s="638"/>
      <c r="D73" s="639"/>
      <c r="E73" s="637"/>
      <c r="F73" s="639"/>
      <c r="G73" s="638"/>
      <c r="H73" s="639">
        <v>43109</v>
      </c>
      <c r="I73" s="638"/>
      <c r="J73" s="639">
        <v>43109</v>
      </c>
      <c r="K73" s="638"/>
      <c r="L73" s="639">
        <v>43109</v>
      </c>
      <c r="M73" s="638"/>
      <c r="N73" s="639"/>
      <c r="O73" s="638"/>
      <c r="P73" s="639"/>
      <c r="Q73" s="638"/>
      <c r="R73" s="639">
        <v>43109</v>
      </c>
      <c r="S73" s="638"/>
      <c r="T73" s="639"/>
      <c r="U73" s="638"/>
      <c r="V73" s="639"/>
      <c r="W73" s="638"/>
    </row>
    <row r="74" spans="1:23" ht="13.5" customHeight="1" thickBot="1" x14ac:dyDescent="0.25">
      <c r="A74" s="89"/>
      <c r="B74" s="632">
        <v>43112</v>
      </c>
      <c r="C74" s="633"/>
      <c r="D74" s="632"/>
      <c r="E74" s="640"/>
      <c r="F74" s="632"/>
      <c r="G74" s="633"/>
      <c r="H74" s="632">
        <v>43112</v>
      </c>
      <c r="I74" s="633"/>
      <c r="J74" s="632">
        <v>43112</v>
      </c>
      <c r="K74" s="633"/>
      <c r="L74" s="632">
        <v>43112</v>
      </c>
      <c r="M74" s="633"/>
      <c r="N74" s="632"/>
      <c r="O74" s="633"/>
      <c r="P74" s="632"/>
      <c r="Q74" s="633"/>
      <c r="R74" s="632">
        <v>43112</v>
      </c>
      <c r="S74" s="633"/>
      <c r="T74" s="632"/>
      <c r="U74" s="633"/>
      <c r="V74" s="632"/>
      <c r="W74" s="633"/>
    </row>
    <row r="75" spans="1:23" ht="13.5" customHeight="1" thickTop="1" x14ac:dyDescent="0.2">
      <c r="A75" s="822" t="s">
        <v>12</v>
      </c>
      <c r="B75" s="434"/>
      <c r="C75" s="239"/>
      <c r="D75" s="58"/>
      <c r="E75" s="66"/>
      <c r="F75" s="58"/>
      <c r="G75" s="67"/>
      <c r="H75" s="434"/>
      <c r="I75" s="239"/>
      <c r="J75" s="434"/>
      <c r="K75" s="239"/>
      <c r="L75" s="434"/>
      <c r="M75" s="239"/>
      <c r="N75" s="434"/>
      <c r="O75" s="239"/>
      <c r="P75" s="434"/>
      <c r="Q75" s="239"/>
      <c r="R75" s="434"/>
      <c r="S75" s="239"/>
      <c r="T75" s="434"/>
      <c r="U75" s="239"/>
      <c r="V75" s="58"/>
      <c r="W75" s="67"/>
    </row>
    <row r="76" spans="1:23" ht="13.5" customHeight="1" x14ac:dyDescent="0.2">
      <c r="A76" s="827"/>
      <c r="B76" s="639">
        <v>43101</v>
      </c>
      <c r="C76" s="638"/>
      <c r="D76" s="639"/>
      <c r="E76" s="658"/>
      <c r="F76" s="639"/>
      <c r="G76" s="638"/>
      <c r="H76" s="639">
        <v>43101</v>
      </c>
      <c r="I76" s="638"/>
      <c r="J76" s="639">
        <v>43101</v>
      </c>
      <c r="K76" s="638"/>
      <c r="L76" s="639">
        <v>43101</v>
      </c>
      <c r="M76" s="638"/>
      <c r="N76" s="639"/>
      <c r="O76" s="638"/>
      <c r="P76" s="639"/>
      <c r="Q76" s="638"/>
      <c r="R76" s="639">
        <v>43101</v>
      </c>
      <c r="S76" s="638"/>
      <c r="T76" s="639"/>
      <c r="U76" s="638"/>
      <c r="V76" s="639"/>
      <c r="W76" s="638"/>
    </row>
    <row r="77" spans="1:23" ht="13.5" customHeight="1" thickBot="1" x14ac:dyDescent="0.25">
      <c r="A77" s="828"/>
      <c r="B77" s="632">
        <v>43108</v>
      </c>
      <c r="C77" s="633"/>
      <c r="D77" s="632"/>
      <c r="E77" s="675"/>
      <c r="F77" s="632"/>
      <c r="G77" s="633"/>
      <c r="H77" s="632">
        <v>43108</v>
      </c>
      <c r="I77" s="633"/>
      <c r="J77" s="632">
        <v>43108</v>
      </c>
      <c r="K77" s="633"/>
      <c r="L77" s="632">
        <v>43108</v>
      </c>
      <c r="M77" s="633"/>
      <c r="N77" s="632"/>
      <c r="O77" s="633"/>
      <c r="P77" s="632"/>
      <c r="Q77" s="633"/>
      <c r="R77" s="632">
        <v>43108</v>
      </c>
      <c r="S77" s="633"/>
      <c r="T77" s="632"/>
      <c r="U77" s="633"/>
      <c r="V77" s="632"/>
      <c r="W77" s="633"/>
    </row>
    <row r="78" spans="1:23" ht="68.25" customHeight="1" thickTop="1" thickBot="1" x14ac:dyDescent="0.25">
      <c r="A78" s="186"/>
      <c r="B78" s="830" t="s">
        <v>316</v>
      </c>
      <c r="C78" s="830"/>
      <c r="D78" s="829" t="s">
        <v>318</v>
      </c>
      <c r="E78" s="829"/>
      <c r="F78" s="716" t="s">
        <v>321</v>
      </c>
      <c r="G78" s="716"/>
      <c r="H78" s="830" t="s">
        <v>319</v>
      </c>
      <c r="I78" s="832"/>
      <c r="J78" s="830" t="s">
        <v>322</v>
      </c>
      <c r="K78" s="830"/>
      <c r="L78" s="833" t="s">
        <v>320</v>
      </c>
      <c r="M78" s="834"/>
      <c r="N78" s="829" t="s">
        <v>317</v>
      </c>
      <c r="O78" s="829"/>
      <c r="P78" s="830" t="s">
        <v>323</v>
      </c>
      <c r="Q78" s="830"/>
      <c r="R78" s="829" t="s">
        <v>301</v>
      </c>
      <c r="S78" s="829"/>
      <c r="T78" s="829"/>
      <c r="U78" s="829"/>
      <c r="V78" s="831"/>
      <c r="W78" s="831"/>
    </row>
    <row r="79" spans="1:23" ht="13.5" customHeight="1" thickTop="1" x14ac:dyDescent="0.2">
      <c r="A79" s="822" t="s">
        <v>11</v>
      </c>
      <c r="B79" s="430">
        <v>2</v>
      </c>
      <c r="C79" s="422" t="s">
        <v>16</v>
      </c>
      <c r="D79" s="161"/>
      <c r="E79" s="375"/>
      <c r="F79" s="154"/>
      <c r="G79" s="69"/>
      <c r="H79" s="518">
        <v>2</v>
      </c>
      <c r="I79" s="519" t="s">
        <v>40</v>
      </c>
      <c r="J79" s="430">
        <v>2</v>
      </c>
      <c r="K79" s="422" t="s">
        <v>16</v>
      </c>
      <c r="L79" s="518">
        <v>2</v>
      </c>
      <c r="M79" s="519" t="s">
        <v>40</v>
      </c>
      <c r="N79" s="512"/>
      <c r="O79" s="343"/>
      <c r="P79" s="512"/>
      <c r="Q79" s="343"/>
      <c r="R79" s="518">
        <v>2</v>
      </c>
      <c r="S79" s="519" t="s">
        <v>40</v>
      </c>
      <c r="T79" s="518"/>
      <c r="U79" s="519"/>
      <c r="V79" s="152"/>
      <c r="W79" s="181"/>
    </row>
    <row r="80" spans="1:23" ht="13.5" customHeight="1" x14ac:dyDescent="0.2">
      <c r="A80" s="827"/>
      <c r="B80" s="639">
        <v>43113</v>
      </c>
      <c r="C80" s="638"/>
      <c r="D80" s="639"/>
      <c r="E80" s="638"/>
      <c r="F80" s="639"/>
      <c r="G80" s="638"/>
      <c r="H80" s="639">
        <v>43113</v>
      </c>
      <c r="I80" s="638"/>
      <c r="J80" s="639">
        <v>43113</v>
      </c>
      <c r="K80" s="638"/>
      <c r="L80" s="639">
        <v>43113</v>
      </c>
      <c r="M80" s="638"/>
      <c r="N80" s="639"/>
      <c r="O80" s="638"/>
      <c r="P80" s="639"/>
      <c r="Q80" s="638"/>
      <c r="R80" s="639">
        <v>43113</v>
      </c>
      <c r="S80" s="638"/>
      <c r="T80" s="639"/>
      <c r="U80" s="638"/>
      <c r="V80" s="639"/>
      <c r="W80" s="638"/>
    </row>
    <row r="81" spans="1:23" ht="13.5" customHeight="1" thickBot="1" x14ac:dyDescent="0.25">
      <c r="A81" s="828"/>
      <c r="B81" s="632">
        <v>43126</v>
      </c>
      <c r="C81" s="633"/>
      <c r="D81" s="632"/>
      <c r="E81" s="633"/>
      <c r="F81" s="632"/>
      <c r="G81" s="633"/>
      <c r="H81" s="632">
        <v>43131</v>
      </c>
      <c r="I81" s="633"/>
      <c r="J81" s="632">
        <v>43126</v>
      </c>
      <c r="K81" s="633"/>
      <c r="L81" s="632">
        <v>43131</v>
      </c>
      <c r="M81" s="633"/>
      <c r="N81" s="632"/>
      <c r="O81" s="633"/>
      <c r="P81" s="632"/>
      <c r="Q81" s="633"/>
      <c r="R81" s="632">
        <v>43131</v>
      </c>
      <c r="S81" s="633"/>
      <c r="T81" s="632"/>
      <c r="U81" s="633"/>
      <c r="V81" s="632"/>
      <c r="W81" s="633"/>
    </row>
    <row r="82" spans="1:23" ht="13.5" customHeight="1" thickTop="1" x14ac:dyDescent="0.2">
      <c r="A82" s="827" t="s">
        <v>12</v>
      </c>
      <c r="B82" s="353"/>
      <c r="C82" s="354"/>
      <c r="D82" s="55"/>
      <c r="E82" s="22"/>
      <c r="F82" s="55"/>
      <c r="G82" s="22"/>
      <c r="H82" s="434"/>
      <c r="I82" s="239"/>
      <c r="J82" s="353"/>
      <c r="K82" s="354"/>
      <c r="L82" s="434"/>
      <c r="M82" s="239"/>
      <c r="N82" s="430"/>
      <c r="O82" s="371"/>
      <c r="P82" s="434"/>
      <c r="Q82" s="239"/>
      <c r="R82" s="434"/>
      <c r="S82" s="239"/>
      <c r="T82" s="434"/>
      <c r="U82" s="239"/>
      <c r="V82" s="55"/>
      <c r="W82" s="22"/>
    </row>
    <row r="83" spans="1:23" ht="13.5" customHeight="1" x14ac:dyDescent="0.2">
      <c r="A83" s="827"/>
      <c r="B83" s="711">
        <v>43127</v>
      </c>
      <c r="C83" s="692"/>
      <c r="D83" s="639"/>
      <c r="E83" s="638"/>
      <c r="F83" s="639"/>
      <c r="G83" s="638"/>
      <c r="H83" s="639">
        <v>43132</v>
      </c>
      <c r="I83" s="638"/>
      <c r="J83" s="711">
        <v>43127</v>
      </c>
      <c r="K83" s="692"/>
      <c r="L83" s="639">
        <v>43132</v>
      </c>
      <c r="M83" s="638"/>
      <c r="N83" s="639"/>
      <c r="O83" s="638"/>
      <c r="P83" s="639"/>
      <c r="Q83" s="638"/>
      <c r="R83" s="639">
        <v>43132</v>
      </c>
      <c r="S83" s="638"/>
      <c r="T83" s="639"/>
      <c r="U83" s="638"/>
      <c r="V83" s="639"/>
      <c r="W83" s="638"/>
    </row>
    <row r="84" spans="1:23" ht="13.5" customHeight="1" thickBot="1" x14ac:dyDescent="0.25">
      <c r="A84" s="827"/>
      <c r="B84" s="738">
        <v>43139</v>
      </c>
      <c r="C84" s="693"/>
      <c r="D84" s="639"/>
      <c r="E84" s="638"/>
      <c r="F84" s="639"/>
      <c r="G84" s="638"/>
      <c r="H84" s="632">
        <v>43139</v>
      </c>
      <c r="I84" s="633"/>
      <c r="J84" s="738">
        <v>43139</v>
      </c>
      <c r="K84" s="693"/>
      <c r="L84" s="632">
        <v>43139</v>
      </c>
      <c r="M84" s="633"/>
      <c r="N84" s="639"/>
      <c r="O84" s="638"/>
      <c r="P84" s="632"/>
      <c r="Q84" s="633"/>
      <c r="R84" s="632">
        <v>43139</v>
      </c>
      <c r="S84" s="633"/>
      <c r="T84" s="632"/>
      <c r="U84" s="633"/>
      <c r="V84" s="639"/>
      <c r="W84" s="638"/>
    </row>
    <row r="85" spans="1:23" ht="13.5" customHeight="1" thickTop="1" x14ac:dyDescent="0.2">
      <c r="A85" s="822" t="s">
        <v>6</v>
      </c>
      <c r="B85" s="434">
        <v>18</v>
      </c>
      <c r="C85" s="239" t="s">
        <v>15</v>
      </c>
      <c r="D85" s="58"/>
      <c r="E85" s="67"/>
      <c r="F85" s="58"/>
      <c r="G85" s="66"/>
      <c r="H85" s="434">
        <v>15</v>
      </c>
      <c r="I85" s="256" t="s">
        <v>15</v>
      </c>
      <c r="J85" s="196">
        <v>16</v>
      </c>
      <c r="K85" s="348" t="s">
        <v>15</v>
      </c>
      <c r="L85" s="434">
        <v>18</v>
      </c>
      <c r="M85" s="239" t="s">
        <v>15</v>
      </c>
      <c r="N85" s="58"/>
      <c r="O85" s="67"/>
      <c r="P85" s="434"/>
      <c r="Q85" s="239"/>
      <c r="R85" s="434">
        <v>18</v>
      </c>
      <c r="S85" s="239" t="s">
        <v>15</v>
      </c>
      <c r="T85" s="434"/>
      <c r="U85" s="239"/>
      <c r="V85" s="58"/>
      <c r="W85" s="67"/>
    </row>
    <row r="86" spans="1:23" ht="13.5" customHeight="1" x14ac:dyDescent="0.2">
      <c r="A86" s="827"/>
      <c r="B86" s="639">
        <v>43140</v>
      </c>
      <c r="C86" s="638"/>
      <c r="D86" s="639"/>
      <c r="E86" s="638"/>
      <c r="F86" s="639"/>
      <c r="G86" s="658"/>
      <c r="H86" s="639">
        <v>43140</v>
      </c>
      <c r="I86" s="658"/>
      <c r="J86" s="659">
        <v>43140</v>
      </c>
      <c r="K86" s="690"/>
      <c r="L86" s="639">
        <v>43140</v>
      </c>
      <c r="M86" s="638"/>
      <c r="N86" s="639"/>
      <c r="O86" s="638"/>
      <c r="P86" s="639"/>
      <c r="Q86" s="638"/>
      <c r="R86" s="639">
        <v>43140</v>
      </c>
      <c r="S86" s="638"/>
      <c r="T86" s="639"/>
      <c r="U86" s="638"/>
      <c r="V86" s="639"/>
      <c r="W86" s="638"/>
    </row>
    <row r="87" spans="1:23" ht="13.5" customHeight="1" thickBot="1" x14ac:dyDescent="0.25">
      <c r="A87" s="828"/>
      <c r="B87" s="632">
        <v>43265</v>
      </c>
      <c r="C87" s="633"/>
      <c r="D87" s="632"/>
      <c r="E87" s="633"/>
      <c r="F87" s="632"/>
      <c r="G87" s="633"/>
      <c r="H87" s="632">
        <v>43244</v>
      </c>
      <c r="I87" s="675"/>
      <c r="J87" s="660">
        <v>43251</v>
      </c>
      <c r="K87" s="739"/>
      <c r="L87" s="632">
        <v>43265</v>
      </c>
      <c r="M87" s="633"/>
      <c r="N87" s="632"/>
      <c r="O87" s="633"/>
      <c r="P87" s="632"/>
      <c r="Q87" s="633"/>
      <c r="R87" s="632">
        <v>43265</v>
      </c>
      <c r="S87" s="633"/>
      <c r="T87" s="632"/>
      <c r="U87" s="633"/>
      <c r="V87" s="632"/>
      <c r="W87" s="633"/>
    </row>
    <row r="88" spans="1:23" ht="13.5" customHeight="1" thickTop="1" x14ac:dyDescent="0.2">
      <c r="A88" s="827" t="s">
        <v>13</v>
      </c>
      <c r="B88" s="430">
        <v>2</v>
      </c>
      <c r="C88" s="371" t="s">
        <v>16</v>
      </c>
      <c r="D88" s="97"/>
      <c r="E88" s="65"/>
      <c r="F88" s="97"/>
      <c r="G88" s="376"/>
      <c r="H88" s="245">
        <v>2</v>
      </c>
      <c r="I88" s="262" t="s">
        <v>40</v>
      </c>
      <c r="J88" s="430">
        <v>2</v>
      </c>
      <c r="K88" s="371" t="s">
        <v>16</v>
      </c>
      <c r="L88" s="97">
        <v>1</v>
      </c>
      <c r="M88" s="65" t="s">
        <v>39</v>
      </c>
      <c r="N88" s="97"/>
      <c r="O88" s="65"/>
      <c r="P88" s="512"/>
      <c r="Q88" s="343"/>
      <c r="R88" s="512">
        <v>3</v>
      </c>
      <c r="S88" s="343" t="s">
        <v>39</v>
      </c>
      <c r="T88" s="512"/>
      <c r="U88" s="343"/>
      <c r="V88" s="145"/>
      <c r="W88" s="146"/>
    </row>
    <row r="89" spans="1:23" ht="13.5" customHeight="1" x14ac:dyDescent="0.2">
      <c r="A89" s="827"/>
      <c r="B89" s="639">
        <v>43266</v>
      </c>
      <c r="C89" s="638"/>
      <c r="D89" s="639"/>
      <c r="E89" s="638"/>
      <c r="F89" s="639"/>
      <c r="G89" s="658"/>
      <c r="H89" s="639">
        <v>43245</v>
      </c>
      <c r="I89" s="638"/>
      <c r="J89" s="639">
        <v>43252</v>
      </c>
      <c r="K89" s="638"/>
      <c r="L89" s="639">
        <v>43266</v>
      </c>
      <c r="M89" s="638"/>
      <c r="N89" s="639"/>
      <c r="O89" s="638"/>
      <c r="P89" s="639"/>
      <c r="Q89" s="638"/>
      <c r="R89" s="639">
        <v>43266</v>
      </c>
      <c r="S89" s="638"/>
      <c r="T89" s="639"/>
      <c r="U89" s="638"/>
      <c r="V89" s="639"/>
      <c r="W89" s="638"/>
    </row>
    <row r="90" spans="1:23" ht="13.5" customHeight="1" thickBot="1" x14ac:dyDescent="0.25">
      <c r="A90" s="827"/>
      <c r="B90" s="632">
        <v>43279</v>
      </c>
      <c r="C90" s="633"/>
      <c r="D90" s="639"/>
      <c r="E90" s="638"/>
      <c r="F90" s="632"/>
      <c r="G90" s="675"/>
      <c r="H90" s="632">
        <v>43263</v>
      </c>
      <c r="I90" s="633"/>
      <c r="J90" s="632">
        <v>43265</v>
      </c>
      <c r="K90" s="633"/>
      <c r="L90" s="632">
        <v>43275</v>
      </c>
      <c r="M90" s="633"/>
      <c r="N90" s="639"/>
      <c r="O90" s="638"/>
      <c r="P90" s="632"/>
      <c r="Q90" s="633"/>
      <c r="R90" s="632">
        <v>43288</v>
      </c>
      <c r="S90" s="633"/>
      <c r="T90" s="632"/>
      <c r="U90" s="633"/>
      <c r="V90" s="632"/>
      <c r="W90" s="633"/>
    </row>
    <row r="91" spans="1:23" ht="13.5" customHeight="1" thickTop="1" x14ac:dyDescent="0.2">
      <c r="A91" s="838" t="s">
        <v>232</v>
      </c>
      <c r="B91" s="434">
        <v>4</v>
      </c>
      <c r="C91" s="63" t="s">
        <v>16</v>
      </c>
      <c r="D91" s="58"/>
      <c r="E91" s="67"/>
      <c r="F91" s="58"/>
      <c r="G91" s="66"/>
      <c r="H91" s="58">
        <v>6</v>
      </c>
      <c r="I91" s="67" t="s">
        <v>15</v>
      </c>
      <c r="J91" s="58">
        <v>6</v>
      </c>
      <c r="K91" s="63" t="s">
        <v>15</v>
      </c>
      <c r="L91" s="434">
        <v>4</v>
      </c>
      <c r="M91" s="239" t="s">
        <v>16</v>
      </c>
      <c r="N91" s="58"/>
      <c r="O91" s="67"/>
      <c r="P91" s="58"/>
      <c r="Q91" s="67"/>
      <c r="R91" s="58"/>
      <c r="S91" s="67"/>
      <c r="T91" s="58"/>
      <c r="U91" s="67"/>
      <c r="V91" s="58"/>
      <c r="W91" s="67"/>
    </row>
    <row r="92" spans="1:23" ht="13.5" customHeight="1" x14ac:dyDescent="0.2">
      <c r="A92" s="839"/>
      <c r="B92" s="639">
        <v>43280</v>
      </c>
      <c r="C92" s="638"/>
      <c r="D92" s="639"/>
      <c r="E92" s="638"/>
      <c r="F92" s="639"/>
      <c r="G92" s="658"/>
      <c r="H92" s="639">
        <v>43264</v>
      </c>
      <c r="I92" s="638"/>
      <c r="J92" s="639">
        <v>43266</v>
      </c>
      <c r="K92" s="638"/>
      <c r="L92" s="639">
        <v>43276</v>
      </c>
      <c r="M92" s="638"/>
      <c r="N92" s="639"/>
      <c r="O92" s="638"/>
      <c r="P92" s="639"/>
      <c r="Q92" s="638"/>
      <c r="R92" s="639"/>
      <c r="S92" s="638"/>
      <c r="T92" s="639"/>
      <c r="U92" s="638"/>
      <c r="V92" s="639"/>
      <c r="W92" s="638"/>
    </row>
    <row r="93" spans="1:23" ht="102.75" customHeight="1" thickBot="1" x14ac:dyDescent="0.25">
      <c r="A93" s="840"/>
      <c r="B93" s="632">
        <v>43307</v>
      </c>
      <c r="C93" s="633"/>
      <c r="D93" s="632"/>
      <c r="E93" s="633"/>
      <c r="F93" s="632"/>
      <c r="G93" s="675"/>
      <c r="H93" s="632">
        <v>43305</v>
      </c>
      <c r="I93" s="633"/>
      <c r="J93" s="632">
        <v>43307</v>
      </c>
      <c r="K93" s="633"/>
      <c r="L93" s="632">
        <v>43303</v>
      </c>
      <c r="M93" s="633"/>
      <c r="N93" s="632"/>
      <c r="O93" s="633"/>
      <c r="P93" s="632"/>
      <c r="Q93" s="633"/>
      <c r="R93" s="632"/>
      <c r="S93" s="633"/>
      <c r="T93" s="632"/>
      <c r="U93" s="633"/>
      <c r="V93" s="632"/>
      <c r="W93" s="633"/>
    </row>
    <row r="94" spans="1:23" ht="7.5" customHeight="1" thickTop="1" x14ac:dyDescent="0.2">
      <c r="A94" s="822" t="s">
        <v>14</v>
      </c>
      <c r="B94" s="430"/>
      <c r="C94" s="371"/>
      <c r="D94" s="58"/>
      <c r="E94" s="67"/>
      <c r="F94" s="58"/>
      <c r="G94" s="64"/>
      <c r="H94" s="430"/>
      <c r="I94" s="194"/>
      <c r="J94" s="430"/>
      <c r="K94" s="194"/>
      <c r="L94" s="430"/>
      <c r="M94" s="194"/>
      <c r="N94" s="430"/>
      <c r="O94" s="194"/>
      <c r="P94" s="430"/>
      <c r="Q94" s="194"/>
      <c r="R94" s="430"/>
      <c r="S94" s="194"/>
      <c r="T94" s="430"/>
      <c r="U94" s="194"/>
      <c r="V94" s="58"/>
      <c r="W94" s="57"/>
    </row>
    <row r="95" spans="1:23" ht="13.5" customHeight="1" x14ac:dyDescent="0.2">
      <c r="A95" s="827"/>
      <c r="B95" s="639">
        <v>43308</v>
      </c>
      <c r="C95" s="638"/>
      <c r="D95" s="639"/>
      <c r="E95" s="638"/>
      <c r="F95" s="639"/>
      <c r="G95" s="658"/>
      <c r="H95" s="639">
        <v>43306</v>
      </c>
      <c r="I95" s="638"/>
      <c r="J95" s="639">
        <v>43308</v>
      </c>
      <c r="K95" s="638"/>
      <c r="L95" s="639">
        <v>43304</v>
      </c>
      <c r="M95" s="638"/>
      <c r="N95" s="639"/>
      <c r="O95" s="638"/>
      <c r="P95" s="639"/>
      <c r="Q95" s="638"/>
      <c r="R95" s="639">
        <v>43289</v>
      </c>
      <c r="S95" s="638"/>
      <c r="T95" s="639"/>
      <c r="U95" s="638"/>
      <c r="V95" s="639"/>
      <c r="W95" s="638"/>
    </row>
    <row r="96" spans="1:23" ht="13.5" customHeight="1" thickBot="1" x14ac:dyDescent="0.25">
      <c r="A96" s="828"/>
      <c r="B96" s="738">
        <v>43343</v>
      </c>
      <c r="C96" s="693"/>
      <c r="D96" s="632"/>
      <c r="E96" s="633"/>
      <c r="F96" s="632"/>
      <c r="G96" s="633"/>
      <c r="H96" s="632">
        <v>43343</v>
      </c>
      <c r="I96" s="633"/>
      <c r="J96" s="632">
        <v>43343</v>
      </c>
      <c r="K96" s="633"/>
      <c r="L96" s="632">
        <v>43343</v>
      </c>
      <c r="M96" s="633"/>
      <c r="N96" s="632"/>
      <c r="O96" s="633"/>
      <c r="P96" s="632"/>
      <c r="Q96" s="633"/>
      <c r="R96" s="632">
        <v>43343</v>
      </c>
      <c r="S96" s="633"/>
      <c r="T96" s="632"/>
      <c r="U96" s="633"/>
      <c r="V96" s="632"/>
      <c r="W96" s="633"/>
    </row>
    <row r="97" spans="1:23" ht="13.5" customHeight="1" thickTop="1" thickBot="1" x14ac:dyDescent="0.25">
      <c r="A97" s="571" t="s">
        <v>546</v>
      </c>
      <c r="B97" s="772" t="s">
        <v>547</v>
      </c>
      <c r="C97" s="773"/>
      <c r="D97" s="773"/>
      <c r="E97" s="773"/>
      <c r="F97" s="773"/>
      <c r="G97" s="773"/>
      <c r="H97" s="773"/>
      <c r="I97" s="773"/>
      <c r="J97" s="773"/>
      <c r="K97" s="773"/>
      <c r="L97" s="773"/>
      <c r="M97" s="773"/>
      <c r="N97" s="773"/>
      <c r="O97" s="773"/>
      <c r="P97" s="773"/>
      <c r="Q97" s="773"/>
      <c r="R97" s="773"/>
      <c r="S97" s="773"/>
      <c r="T97" s="773"/>
      <c r="U97" s="773"/>
      <c r="V97" s="773"/>
      <c r="W97" s="774"/>
    </row>
    <row r="98" spans="1:23" ht="13.5" customHeight="1" thickTop="1" x14ac:dyDescent="0.2">
      <c r="A98" s="88" t="s">
        <v>17</v>
      </c>
      <c r="B98" s="430"/>
      <c r="C98" s="371"/>
      <c r="D98" s="53"/>
      <c r="E98" s="54"/>
      <c r="F98" s="76"/>
      <c r="G98" s="76"/>
      <c r="H98" s="53"/>
      <c r="I98" s="76"/>
      <c r="J98" s="53"/>
      <c r="K98" s="54"/>
      <c r="L98" s="76"/>
      <c r="M98" s="76"/>
      <c r="N98" s="53"/>
      <c r="O98" s="54"/>
      <c r="P98" s="58">
        <v>4</v>
      </c>
      <c r="Q98" s="67" t="s">
        <v>16</v>
      </c>
      <c r="R98" s="58"/>
      <c r="S98" s="67"/>
      <c r="T98" s="58"/>
      <c r="U98" s="67"/>
      <c r="V98" s="58"/>
      <c r="W98" s="67"/>
    </row>
    <row r="99" spans="1:23" ht="13.5" customHeight="1" x14ac:dyDescent="0.2">
      <c r="A99" s="837" t="s">
        <v>93</v>
      </c>
      <c r="B99" s="639"/>
      <c r="C99" s="638"/>
      <c r="D99" s="53"/>
      <c r="E99" s="54"/>
      <c r="F99" s="76"/>
      <c r="G99" s="76"/>
      <c r="H99" s="53"/>
      <c r="I99" s="76"/>
      <c r="J99" s="53"/>
      <c r="K99" s="54"/>
      <c r="L99" s="76"/>
      <c r="M99" s="76"/>
      <c r="N99" s="53"/>
      <c r="O99" s="54"/>
      <c r="P99" s="639">
        <v>42979</v>
      </c>
      <c r="Q99" s="638"/>
      <c r="R99" s="639"/>
      <c r="S99" s="638"/>
      <c r="T99" s="639"/>
      <c r="U99" s="638"/>
      <c r="V99" s="639"/>
      <c r="W99" s="638"/>
    </row>
    <row r="100" spans="1:23" ht="42.75" customHeight="1" thickBot="1" x14ac:dyDescent="0.25">
      <c r="A100" s="792"/>
      <c r="B100" s="738"/>
      <c r="C100" s="693"/>
      <c r="D100" s="53"/>
      <c r="E100" s="54"/>
      <c r="F100" s="76"/>
      <c r="G100" s="76"/>
      <c r="H100" s="53"/>
      <c r="I100" s="76"/>
      <c r="J100" s="53"/>
      <c r="K100" s="54"/>
      <c r="L100" s="76"/>
      <c r="M100" s="76"/>
      <c r="N100" s="53"/>
      <c r="O100" s="54"/>
      <c r="P100" s="632">
        <v>43006</v>
      </c>
      <c r="Q100" s="633"/>
      <c r="R100" s="632"/>
      <c r="S100" s="633"/>
      <c r="T100" s="632"/>
      <c r="U100" s="633"/>
      <c r="V100" s="632"/>
      <c r="W100" s="633"/>
    </row>
    <row r="101" spans="1:23" ht="13.5" customHeight="1" thickTop="1" x14ac:dyDescent="0.2">
      <c r="A101" s="822" t="s">
        <v>7</v>
      </c>
      <c r="B101" s="430">
        <v>18</v>
      </c>
      <c r="C101" s="194" t="s">
        <v>15</v>
      </c>
      <c r="D101" s="58"/>
      <c r="E101" s="57"/>
      <c r="F101" s="58"/>
      <c r="G101" s="57"/>
      <c r="H101" s="515">
        <v>19</v>
      </c>
      <c r="I101" s="455" t="s">
        <v>15</v>
      </c>
      <c r="J101" s="515">
        <v>19</v>
      </c>
      <c r="K101" s="455" t="s">
        <v>15</v>
      </c>
      <c r="L101" s="189">
        <v>18</v>
      </c>
      <c r="M101" s="475" t="s">
        <v>15</v>
      </c>
      <c r="N101" s="515">
        <v>19</v>
      </c>
      <c r="O101" s="455" t="s">
        <v>15</v>
      </c>
      <c r="P101" s="58">
        <v>15</v>
      </c>
      <c r="Q101" s="57" t="s">
        <v>15</v>
      </c>
      <c r="R101" s="58"/>
      <c r="S101" s="57"/>
      <c r="T101" s="58"/>
      <c r="U101" s="57"/>
      <c r="V101" s="58"/>
      <c r="W101" s="57"/>
    </row>
    <row r="102" spans="1:23" ht="13.5" customHeight="1" x14ac:dyDescent="0.2">
      <c r="A102" s="823"/>
      <c r="B102" s="639">
        <v>42979</v>
      </c>
      <c r="C102" s="638"/>
      <c r="D102" s="639"/>
      <c r="E102" s="638"/>
      <c r="F102" s="639"/>
      <c r="G102" s="638"/>
      <c r="H102" s="637">
        <v>42979</v>
      </c>
      <c r="I102" s="690"/>
      <c r="J102" s="637">
        <v>42979</v>
      </c>
      <c r="K102" s="690"/>
      <c r="L102" s="659">
        <v>42979</v>
      </c>
      <c r="M102" s="638"/>
      <c r="N102" s="637">
        <v>42979</v>
      </c>
      <c r="O102" s="690"/>
      <c r="P102" s="639">
        <v>43007</v>
      </c>
      <c r="Q102" s="638"/>
      <c r="R102" s="639"/>
      <c r="S102" s="638"/>
      <c r="T102" s="639"/>
      <c r="U102" s="638"/>
      <c r="V102" s="639"/>
      <c r="W102" s="638"/>
    </row>
    <row r="103" spans="1:23" ht="13.5" customHeight="1" thickBot="1" x14ac:dyDescent="0.25">
      <c r="A103" s="793"/>
      <c r="B103" s="639">
        <v>43100</v>
      </c>
      <c r="C103" s="638"/>
      <c r="D103" s="639"/>
      <c r="E103" s="638"/>
      <c r="F103" s="639"/>
      <c r="G103" s="638"/>
      <c r="H103" s="637">
        <v>43100</v>
      </c>
      <c r="I103" s="690"/>
      <c r="J103" s="637">
        <v>43100</v>
      </c>
      <c r="K103" s="690"/>
      <c r="L103" s="659">
        <v>43100</v>
      </c>
      <c r="M103" s="638"/>
      <c r="N103" s="637">
        <v>43100</v>
      </c>
      <c r="O103" s="690"/>
      <c r="P103" s="639">
        <v>43100</v>
      </c>
      <c r="Q103" s="638"/>
      <c r="R103" s="639"/>
      <c r="S103" s="638"/>
      <c r="T103" s="639"/>
      <c r="U103" s="638"/>
      <c r="V103" s="632"/>
      <c r="W103" s="633"/>
    </row>
    <row r="104" spans="1:23" ht="13.5" customHeight="1" thickTop="1" x14ac:dyDescent="0.2">
      <c r="A104" s="89"/>
      <c r="B104" s="432"/>
      <c r="C104" s="433"/>
      <c r="D104" s="432"/>
      <c r="E104" s="433"/>
      <c r="F104" s="432"/>
      <c r="G104" s="433"/>
      <c r="H104" s="382"/>
      <c r="I104" s="347"/>
      <c r="J104" s="382"/>
      <c r="K104" s="347"/>
      <c r="L104" s="346"/>
      <c r="M104" s="433"/>
      <c r="N104" s="382"/>
      <c r="O104" s="347"/>
      <c r="P104" s="432"/>
      <c r="Q104" s="433"/>
      <c r="R104" s="432"/>
      <c r="S104" s="433"/>
      <c r="T104" s="432"/>
      <c r="U104" s="433"/>
      <c r="V104" s="53"/>
      <c r="W104" s="54"/>
    </row>
    <row r="105" spans="1:23" ht="13.5" customHeight="1" x14ac:dyDescent="0.2">
      <c r="A105" s="89"/>
      <c r="B105" s="639">
        <v>43109</v>
      </c>
      <c r="C105" s="638"/>
      <c r="D105" s="639"/>
      <c r="E105" s="638"/>
      <c r="F105" s="639"/>
      <c r="G105" s="638"/>
      <c r="H105" s="637">
        <v>43109</v>
      </c>
      <c r="I105" s="690"/>
      <c r="J105" s="637">
        <v>43109</v>
      </c>
      <c r="K105" s="690"/>
      <c r="L105" s="659">
        <v>43109</v>
      </c>
      <c r="M105" s="638"/>
      <c r="N105" s="637">
        <v>43109</v>
      </c>
      <c r="O105" s="690"/>
      <c r="P105" s="639">
        <v>43109</v>
      </c>
      <c r="Q105" s="638"/>
      <c r="R105" s="639"/>
      <c r="S105" s="638"/>
      <c r="T105" s="639"/>
      <c r="U105" s="638"/>
      <c r="V105" s="639"/>
      <c r="W105" s="638"/>
    </row>
    <row r="106" spans="1:23" ht="13.5" customHeight="1" thickBot="1" x14ac:dyDescent="0.25">
      <c r="A106" s="90"/>
      <c r="B106" s="632">
        <v>43112</v>
      </c>
      <c r="C106" s="633"/>
      <c r="D106" s="632"/>
      <c r="E106" s="633"/>
      <c r="F106" s="632"/>
      <c r="G106" s="633"/>
      <c r="H106" s="640">
        <v>43119</v>
      </c>
      <c r="I106" s="739"/>
      <c r="J106" s="640">
        <v>43119</v>
      </c>
      <c r="K106" s="739"/>
      <c r="L106" s="660">
        <v>43112</v>
      </c>
      <c r="M106" s="633"/>
      <c r="N106" s="640">
        <v>43119</v>
      </c>
      <c r="O106" s="739"/>
      <c r="P106" s="632">
        <v>43119</v>
      </c>
      <c r="Q106" s="633"/>
      <c r="R106" s="632"/>
      <c r="S106" s="633"/>
      <c r="T106" s="632"/>
      <c r="U106" s="633"/>
      <c r="V106" s="632"/>
      <c r="W106" s="633"/>
    </row>
    <row r="107" spans="1:23" ht="13.5" customHeight="1" thickTop="1" x14ac:dyDescent="0.2">
      <c r="A107" s="822" t="s">
        <v>12</v>
      </c>
      <c r="B107" s="434"/>
      <c r="C107" s="239"/>
      <c r="D107" s="430"/>
      <c r="E107" s="371"/>
      <c r="F107" s="430"/>
      <c r="G107" s="371"/>
      <c r="H107" s="431"/>
      <c r="I107" s="348"/>
      <c r="J107" s="431"/>
      <c r="K107" s="348"/>
      <c r="L107" s="192"/>
      <c r="M107" s="239"/>
      <c r="N107" s="431"/>
      <c r="O107" s="348"/>
      <c r="P107" s="430"/>
      <c r="Q107" s="371"/>
      <c r="R107" s="430"/>
      <c r="S107" s="371"/>
      <c r="T107" s="430"/>
      <c r="U107" s="371"/>
      <c r="V107" s="58"/>
      <c r="W107" s="67"/>
    </row>
    <row r="108" spans="1:23" ht="13.5" customHeight="1" x14ac:dyDescent="0.2">
      <c r="A108" s="827"/>
      <c r="B108" s="639">
        <v>43101</v>
      </c>
      <c r="C108" s="638"/>
      <c r="D108" s="639"/>
      <c r="E108" s="638"/>
      <c r="F108" s="639"/>
      <c r="G108" s="638"/>
      <c r="H108" s="637">
        <v>43101</v>
      </c>
      <c r="I108" s="690"/>
      <c r="J108" s="637">
        <v>43101</v>
      </c>
      <c r="K108" s="690"/>
      <c r="L108" s="659">
        <v>43101</v>
      </c>
      <c r="M108" s="638"/>
      <c r="N108" s="637">
        <v>43101</v>
      </c>
      <c r="O108" s="690"/>
      <c r="P108" s="639">
        <v>43101</v>
      </c>
      <c r="Q108" s="638"/>
      <c r="R108" s="639"/>
      <c r="S108" s="638"/>
      <c r="T108" s="639"/>
      <c r="U108" s="638"/>
      <c r="V108" s="639"/>
      <c r="W108" s="638"/>
    </row>
    <row r="109" spans="1:23" ht="13.5" customHeight="1" thickBot="1" x14ac:dyDescent="0.25">
      <c r="A109" s="828"/>
      <c r="B109" s="632">
        <v>43108</v>
      </c>
      <c r="C109" s="633"/>
      <c r="D109" s="639"/>
      <c r="E109" s="638"/>
      <c r="F109" s="639"/>
      <c r="G109" s="638"/>
      <c r="H109" s="699">
        <v>43108</v>
      </c>
      <c r="I109" s="694"/>
      <c r="J109" s="699">
        <v>43108</v>
      </c>
      <c r="K109" s="694"/>
      <c r="L109" s="660">
        <v>43108</v>
      </c>
      <c r="M109" s="633"/>
      <c r="N109" s="699">
        <v>43108</v>
      </c>
      <c r="O109" s="694"/>
      <c r="P109" s="632">
        <v>43108</v>
      </c>
      <c r="Q109" s="633"/>
      <c r="R109" s="639"/>
      <c r="S109" s="638"/>
      <c r="T109" s="639"/>
      <c r="U109" s="638"/>
      <c r="V109" s="632"/>
      <c r="W109" s="633"/>
    </row>
    <row r="110" spans="1:23" ht="13.5" customHeight="1" thickTop="1" x14ac:dyDescent="0.2">
      <c r="A110" s="822" t="s">
        <v>11</v>
      </c>
      <c r="B110" s="430">
        <v>2</v>
      </c>
      <c r="C110" s="422" t="s">
        <v>16</v>
      </c>
      <c r="D110" s="154"/>
      <c r="E110" s="69"/>
      <c r="F110" s="154"/>
      <c r="G110" s="69"/>
      <c r="H110" s="515">
        <v>2</v>
      </c>
      <c r="I110" s="456" t="s">
        <v>16</v>
      </c>
      <c r="J110" s="515">
        <v>2</v>
      </c>
      <c r="K110" s="456" t="s">
        <v>16</v>
      </c>
      <c r="L110" s="518">
        <v>2</v>
      </c>
      <c r="M110" s="519" t="s">
        <v>40</v>
      </c>
      <c r="N110" s="515">
        <v>2</v>
      </c>
      <c r="O110" s="456" t="s">
        <v>16</v>
      </c>
      <c r="P110" s="484">
        <v>2</v>
      </c>
      <c r="Q110" s="485" t="s">
        <v>16</v>
      </c>
      <c r="R110" s="154"/>
      <c r="S110" s="69"/>
      <c r="T110" s="154"/>
      <c r="U110" s="69"/>
      <c r="V110" s="149"/>
      <c r="W110" s="150"/>
    </row>
    <row r="111" spans="1:23" ht="13.5" customHeight="1" x14ac:dyDescent="0.2">
      <c r="A111" s="827"/>
      <c r="B111" s="639">
        <v>43113</v>
      </c>
      <c r="C111" s="638"/>
      <c r="D111" s="639"/>
      <c r="E111" s="638"/>
      <c r="F111" s="639"/>
      <c r="G111" s="638"/>
      <c r="H111" s="637">
        <v>43120</v>
      </c>
      <c r="I111" s="690"/>
      <c r="J111" s="637">
        <v>43120</v>
      </c>
      <c r="K111" s="690"/>
      <c r="L111" s="639">
        <v>43113</v>
      </c>
      <c r="M111" s="638"/>
      <c r="N111" s="637">
        <v>43120</v>
      </c>
      <c r="O111" s="690"/>
      <c r="P111" s="639">
        <v>43120</v>
      </c>
      <c r="Q111" s="638"/>
      <c r="R111" s="639"/>
      <c r="S111" s="638"/>
      <c r="T111" s="639"/>
      <c r="U111" s="638"/>
      <c r="V111" s="639"/>
      <c r="W111" s="638"/>
    </row>
    <row r="112" spans="1:23" ht="13.5" customHeight="1" thickBot="1" x14ac:dyDescent="0.25">
      <c r="A112" s="828"/>
      <c r="B112" s="632">
        <v>43126</v>
      </c>
      <c r="C112" s="633"/>
      <c r="D112" s="632"/>
      <c r="E112" s="633"/>
      <c r="F112" s="632"/>
      <c r="G112" s="633"/>
      <c r="H112" s="637">
        <v>43133</v>
      </c>
      <c r="I112" s="690"/>
      <c r="J112" s="637">
        <v>43133</v>
      </c>
      <c r="K112" s="690"/>
      <c r="L112" s="632">
        <v>43131</v>
      </c>
      <c r="M112" s="633"/>
      <c r="N112" s="637">
        <v>43133</v>
      </c>
      <c r="O112" s="690"/>
      <c r="P112" s="639">
        <v>43133</v>
      </c>
      <c r="Q112" s="638"/>
      <c r="R112" s="632"/>
      <c r="S112" s="633"/>
      <c r="T112" s="632"/>
      <c r="U112" s="633"/>
      <c r="V112" s="632"/>
      <c r="W112" s="633"/>
    </row>
    <row r="113" spans="1:23" ht="5.25" customHeight="1" thickTop="1" x14ac:dyDescent="0.2">
      <c r="A113" s="822" t="s">
        <v>12</v>
      </c>
      <c r="B113" s="353"/>
      <c r="C113" s="354"/>
      <c r="D113" s="58"/>
      <c r="E113" s="67"/>
      <c r="F113" s="58"/>
      <c r="G113" s="67"/>
      <c r="H113" s="338"/>
      <c r="I113" s="352"/>
      <c r="J113" s="338"/>
      <c r="K113" s="352"/>
      <c r="L113" s="434"/>
      <c r="M113" s="239"/>
      <c r="N113" s="338"/>
      <c r="O113" s="352"/>
      <c r="P113" s="353"/>
      <c r="Q113" s="354"/>
      <c r="R113" s="58"/>
      <c r="S113" s="67"/>
      <c r="T113" s="58"/>
      <c r="U113" s="67"/>
      <c r="V113" s="58"/>
      <c r="W113" s="67"/>
    </row>
    <row r="114" spans="1:23" ht="13.5" customHeight="1" x14ac:dyDescent="0.2">
      <c r="A114" s="827"/>
      <c r="B114" s="711">
        <v>43127</v>
      </c>
      <c r="C114" s="692"/>
      <c r="D114" s="639"/>
      <c r="E114" s="638"/>
      <c r="F114" s="639"/>
      <c r="G114" s="638"/>
      <c r="H114" s="637">
        <v>43134</v>
      </c>
      <c r="I114" s="690"/>
      <c r="J114" s="637">
        <v>43134</v>
      </c>
      <c r="K114" s="690"/>
      <c r="L114" s="639">
        <v>43132</v>
      </c>
      <c r="M114" s="638"/>
      <c r="N114" s="637">
        <v>43134</v>
      </c>
      <c r="O114" s="690"/>
      <c r="P114" s="639">
        <v>43134</v>
      </c>
      <c r="Q114" s="638"/>
      <c r="R114" s="639"/>
      <c r="S114" s="638"/>
      <c r="T114" s="639"/>
      <c r="U114" s="638"/>
      <c r="V114" s="639"/>
      <c r="W114" s="638"/>
    </row>
    <row r="115" spans="1:23" ht="13.5" customHeight="1" thickBot="1" x14ac:dyDescent="0.25">
      <c r="A115" s="828"/>
      <c r="B115" s="738">
        <v>43139</v>
      </c>
      <c r="C115" s="693"/>
      <c r="D115" s="632"/>
      <c r="E115" s="633"/>
      <c r="F115" s="632"/>
      <c r="G115" s="633"/>
      <c r="H115" s="699">
        <v>43139</v>
      </c>
      <c r="I115" s="694"/>
      <c r="J115" s="699">
        <v>43139</v>
      </c>
      <c r="K115" s="694"/>
      <c r="L115" s="632">
        <v>43139</v>
      </c>
      <c r="M115" s="633"/>
      <c r="N115" s="699">
        <v>43139</v>
      </c>
      <c r="O115" s="694"/>
      <c r="P115" s="632">
        <v>43139</v>
      </c>
      <c r="Q115" s="633"/>
      <c r="R115" s="632"/>
      <c r="S115" s="633"/>
      <c r="T115" s="632"/>
      <c r="U115" s="633"/>
      <c r="V115" s="632"/>
      <c r="W115" s="633"/>
    </row>
    <row r="116" spans="1:23" ht="68.25" customHeight="1" thickTop="1" thickBot="1" x14ac:dyDescent="0.25">
      <c r="A116" s="186"/>
      <c r="B116" s="830" t="s">
        <v>316</v>
      </c>
      <c r="C116" s="830"/>
      <c r="D116" s="829" t="s">
        <v>318</v>
      </c>
      <c r="E116" s="829"/>
      <c r="F116" s="716" t="s">
        <v>321</v>
      </c>
      <c r="G116" s="716"/>
      <c r="H116" s="830" t="s">
        <v>319</v>
      </c>
      <c r="I116" s="832"/>
      <c r="J116" s="830" t="s">
        <v>322</v>
      </c>
      <c r="K116" s="830"/>
      <c r="L116" s="833" t="s">
        <v>320</v>
      </c>
      <c r="M116" s="834"/>
      <c r="N116" s="829" t="s">
        <v>317</v>
      </c>
      <c r="O116" s="829"/>
      <c r="P116" s="830" t="s">
        <v>323</v>
      </c>
      <c r="Q116" s="830"/>
      <c r="R116" s="829" t="s">
        <v>301</v>
      </c>
      <c r="S116" s="829"/>
      <c r="T116" s="829"/>
      <c r="U116" s="829"/>
      <c r="V116" s="831"/>
      <c r="W116" s="831"/>
    </row>
    <row r="117" spans="1:23" ht="13.5" customHeight="1" thickTop="1" x14ac:dyDescent="0.2">
      <c r="A117" s="822" t="s">
        <v>8</v>
      </c>
      <c r="B117" s="58">
        <v>10</v>
      </c>
      <c r="C117" s="67" t="s">
        <v>15</v>
      </c>
      <c r="D117" s="58"/>
      <c r="E117" s="67"/>
      <c r="F117" s="58"/>
      <c r="G117" s="67"/>
      <c r="H117" s="353">
        <v>9</v>
      </c>
      <c r="I117" s="354" t="s">
        <v>15</v>
      </c>
      <c r="J117" s="353">
        <v>9</v>
      </c>
      <c r="K117" s="354" t="s">
        <v>15</v>
      </c>
      <c r="L117" s="434">
        <v>18</v>
      </c>
      <c r="M117" s="239" t="s">
        <v>15</v>
      </c>
      <c r="N117" s="482">
        <v>11</v>
      </c>
      <c r="O117" s="483" t="s">
        <v>15</v>
      </c>
      <c r="P117" s="482">
        <v>11</v>
      </c>
      <c r="Q117" s="483" t="s">
        <v>15</v>
      </c>
      <c r="R117" s="58"/>
      <c r="S117" s="67"/>
      <c r="T117" s="58"/>
      <c r="U117" s="67"/>
      <c r="V117" s="58"/>
      <c r="W117" s="67"/>
    </row>
    <row r="118" spans="1:23" ht="13.5" customHeight="1" x14ac:dyDescent="0.2">
      <c r="A118" s="827"/>
      <c r="B118" s="639">
        <v>43140</v>
      </c>
      <c r="C118" s="638"/>
      <c r="D118" s="639"/>
      <c r="E118" s="638"/>
      <c r="F118" s="639"/>
      <c r="G118" s="638"/>
      <c r="H118" s="639">
        <v>43140</v>
      </c>
      <c r="I118" s="638"/>
      <c r="J118" s="639">
        <v>43140</v>
      </c>
      <c r="K118" s="638"/>
      <c r="L118" s="639">
        <v>43140</v>
      </c>
      <c r="M118" s="638"/>
      <c r="N118" s="762">
        <v>43140</v>
      </c>
      <c r="O118" s="763"/>
      <c r="P118" s="762">
        <v>43140</v>
      </c>
      <c r="Q118" s="763"/>
      <c r="R118" s="639"/>
      <c r="S118" s="638"/>
      <c r="T118" s="639"/>
      <c r="U118" s="638"/>
      <c r="V118" s="639"/>
      <c r="W118" s="638"/>
    </row>
    <row r="119" spans="1:23" ht="13.5" customHeight="1" thickBot="1" x14ac:dyDescent="0.25">
      <c r="A119" s="828"/>
      <c r="B119" s="632">
        <v>43209</v>
      </c>
      <c r="C119" s="633"/>
      <c r="D119" s="632"/>
      <c r="E119" s="633"/>
      <c r="F119" s="632"/>
      <c r="G119" s="633"/>
      <c r="H119" s="632">
        <v>43202</v>
      </c>
      <c r="I119" s="633"/>
      <c r="J119" s="632">
        <v>43202</v>
      </c>
      <c r="K119" s="633"/>
      <c r="L119" s="632">
        <v>43265</v>
      </c>
      <c r="M119" s="633"/>
      <c r="N119" s="762">
        <v>43216</v>
      </c>
      <c r="O119" s="763"/>
      <c r="P119" s="762">
        <v>43216</v>
      </c>
      <c r="Q119" s="763"/>
      <c r="R119" s="632"/>
      <c r="S119" s="633"/>
      <c r="T119" s="632"/>
      <c r="U119" s="633"/>
      <c r="V119" s="632"/>
      <c r="W119" s="633"/>
    </row>
    <row r="120" spans="1:23" ht="13.5" customHeight="1" thickTop="1" x14ac:dyDescent="0.2">
      <c r="A120" s="822" t="s">
        <v>13</v>
      </c>
      <c r="B120" s="55">
        <v>2</v>
      </c>
      <c r="C120" s="22" t="s">
        <v>16</v>
      </c>
      <c r="D120" s="154"/>
      <c r="E120" s="69"/>
      <c r="F120" s="154"/>
      <c r="G120" s="69"/>
      <c r="H120" s="55">
        <v>2</v>
      </c>
      <c r="I120" s="22" t="s">
        <v>16</v>
      </c>
      <c r="J120" s="55">
        <v>2</v>
      </c>
      <c r="K120" s="22" t="s">
        <v>16</v>
      </c>
      <c r="L120" s="97">
        <v>1</v>
      </c>
      <c r="M120" s="65" t="s">
        <v>39</v>
      </c>
      <c r="N120" s="513">
        <v>2</v>
      </c>
      <c r="O120" s="520" t="s">
        <v>16</v>
      </c>
      <c r="P120" s="513">
        <v>2</v>
      </c>
      <c r="Q120" s="520" t="s">
        <v>16</v>
      </c>
      <c r="R120" s="154"/>
      <c r="S120" s="69"/>
      <c r="T120" s="154"/>
      <c r="U120" s="69"/>
      <c r="V120" s="149"/>
      <c r="W120" s="150"/>
    </row>
    <row r="121" spans="1:23" ht="13.5" customHeight="1" x14ac:dyDescent="0.2">
      <c r="A121" s="827"/>
      <c r="B121" s="639">
        <v>43210</v>
      </c>
      <c r="C121" s="638"/>
      <c r="D121" s="639"/>
      <c r="E121" s="638"/>
      <c r="F121" s="639"/>
      <c r="G121" s="638"/>
      <c r="H121" s="639">
        <v>43203</v>
      </c>
      <c r="I121" s="638"/>
      <c r="J121" s="639">
        <v>43203</v>
      </c>
      <c r="K121" s="638"/>
      <c r="L121" s="639">
        <v>43266</v>
      </c>
      <c r="M121" s="638"/>
      <c r="N121" s="762">
        <v>43217</v>
      </c>
      <c r="O121" s="763"/>
      <c r="P121" s="762">
        <v>43217</v>
      </c>
      <c r="Q121" s="763"/>
      <c r="R121" s="639"/>
      <c r="S121" s="638"/>
      <c r="T121" s="639"/>
      <c r="U121" s="638"/>
      <c r="V121" s="639"/>
      <c r="W121" s="638"/>
    </row>
    <row r="122" spans="1:23" ht="13.5" customHeight="1" thickBot="1" x14ac:dyDescent="0.25">
      <c r="A122" s="828"/>
      <c r="B122" s="632">
        <v>43223</v>
      </c>
      <c r="C122" s="633"/>
      <c r="D122" s="632"/>
      <c r="E122" s="633"/>
      <c r="F122" s="632"/>
      <c r="G122" s="633"/>
      <c r="H122" s="632">
        <v>43216</v>
      </c>
      <c r="I122" s="633"/>
      <c r="J122" s="632">
        <v>43216</v>
      </c>
      <c r="K122" s="633"/>
      <c r="L122" s="632">
        <v>43275</v>
      </c>
      <c r="M122" s="633"/>
      <c r="N122" s="777">
        <v>43230</v>
      </c>
      <c r="O122" s="778"/>
      <c r="P122" s="777">
        <v>43230</v>
      </c>
      <c r="Q122" s="778"/>
      <c r="R122" s="632"/>
      <c r="S122" s="633"/>
      <c r="T122" s="632"/>
      <c r="U122" s="633"/>
      <c r="V122" s="632"/>
      <c r="W122" s="633"/>
    </row>
    <row r="123" spans="1:23" ht="13.5" customHeight="1" thickTop="1" x14ac:dyDescent="0.2">
      <c r="A123" s="642" t="s">
        <v>151</v>
      </c>
      <c r="B123" s="58">
        <v>4</v>
      </c>
      <c r="C123" s="67" t="s">
        <v>16</v>
      </c>
      <c r="D123" s="58"/>
      <c r="E123" s="67"/>
      <c r="F123" s="58"/>
      <c r="G123" s="67"/>
      <c r="H123" s="58">
        <v>4</v>
      </c>
      <c r="I123" s="67" t="s">
        <v>16</v>
      </c>
      <c r="J123" s="58">
        <v>4</v>
      </c>
      <c r="K123" s="67" t="s">
        <v>16</v>
      </c>
      <c r="L123" s="434">
        <v>4</v>
      </c>
      <c r="M123" s="239" t="s">
        <v>16</v>
      </c>
      <c r="N123" s="482">
        <v>2</v>
      </c>
      <c r="O123" s="486" t="s">
        <v>16</v>
      </c>
      <c r="P123" s="482">
        <v>2</v>
      </c>
      <c r="Q123" s="486" t="s">
        <v>16</v>
      </c>
      <c r="R123" s="58"/>
      <c r="S123" s="67"/>
      <c r="T123" s="58"/>
      <c r="U123" s="67"/>
      <c r="V123" s="61"/>
      <c r="W123" s="62"/>
    </row>
    <row r="124" spans="1:23" ht="13.5" customHeight="1" x14ac:dyDescent="0.2">
      <c r="A124" s="643"/>
      <c r="B124" s="639">
        <v>43224</v>
      </c>
      <c r="C124" s="638"/>
      <c r="D124" s="639"/>
      <c r="E124" s="638"/>
      <c r="F124" s="639"/>
      <c r="G124" s="638"/>
      <c r="H124" s="639">
        <v>43217</v>
      </c>
      <c r="I124" s="638"/>
      <c r="J124" s="639">
        <v>43217</v>
      </c>
      <c r="K124" s="638"/>
      <c r="L124" s="639">
        <v>43276</v>
      </c>
      <c r="M124" s="638"/>
      <c r="N124" s="762">
        <v>43231</v>
      </c>
      <c r="O124" s="763"/>
      <c r="P124" s="762">
        <v>43231</v>
      </c>
      <c r="Q124" s="763"/>
      <c r="R124" s="639"/>
      <c r="S124" s="638"/>
      <c r="T124" s="639"/>
      <c r="U124" s="638"/>
      <c r="V124" s="53"/>
      <c r="W124" s="54"/>
    </row>
    <row r="125" spans="1:23" ht="39.75" customHeight="1" thickBot="1" x14ac:dyDescent="0.25">
      <c r="A125" s="644"/>
      <c r="B125" s="632">
        <v>43251</v>
      </c>
      <c r="C125" s="633"/>
      <c r="D125" s="632"/>
      <c r="E125" s="633"/>
      <c r="F125" s="632"/>
      <c r="G125" s="633"/>
      <c r="H125" s="632">
        <v>43244</v>
      </c>
      <c r="I125" s="633"/>
      <c r="J125" s="632">
        <v>43244</v>
      </c>
      <c r="K125" s="633"/>
      <c r="L125" s="632">
        <v>43303</v>
      </c>
      <c r="M125" s="633"/>
      <c r="N125" s="758">
        <v>43244</v>
      </c>
      <c r="O125" s="759"/>
      <c r="P125" s="758">
        <v>43244</v>
      </c>
      <c r="Q125" s="759"/>
      <c r="R125" s="632"/>
      <c r="S125" s="633"/>
      <c r="T125" s="632"/>
      <c r="U125" s="633"/>
      <c r="V125" s="83"/>
      <c r="W125" s="84"/>
    </row>
    <row r="126" spans="1:23" ht="13.5" customHeight="1" thickTop="1" x14ac:dyDescent="0.2">
      <c r="A126" s="825" t="s">
        <v>34</v>
      </c>
      <c r="B126" s="58">
        <v>2</v>
      </c>
      <c r="C126" s="67" t="s">
        <v>16</v>
      </c>
      <c r="D126" s="58"/>
      <c r="E126" s="67"/>
      <c r="F126" s="58"/>
      <c r="G126" s="67"/>
      <c r="H126" s="58">
        <v>2</v>
      </c>
      <c r="I126" s="67" t="s">
        <v>16</v>
      </c>
      <c r="J126" s="58">
        <v>2</v>
      </c>
      <c r="K126" s="67" t="s">
        <v>16</v>
      </c>
      <c r="L126" s="430"/>
      <c r="M126" s="194"/>
      <c r="N126" s="482">
        <v>2</v>
      </c>
      <c r="O126" s="486" t="s">
        <v>16</v>
      </c>
      <c r="P126" s="482">
        <v>2</v>
      </c>
      <c r="Q126" s="486" t="s">
        <v>16</v>
      </c>
      <c r="R126" s="58"/>
      <c r="S126" s="67"/>
      <c r="T126" s="58"/>
      <c r="U126" s="67"/>
      <c r="V126" s="58"/>
      <c r="W126" s="67"/>
    </row>
    <row r="127" spans="1:23" ht="13.5" customHeight="1" x14ac:dyDescent="0.2">
      <c r="A127" s="825"/>
      <c r="B127" s="639">
        <v>43252</v>
      </c>
      <c r="C127" s="638"/>
      <c r="D127" s="639"/>
      <c r="E127" s="638"/>
      <c r="F127" s="639"/>
      <c r="G127" s="638"/>
      <c r="H127" s="639">
        <v>43245</v>
      </c>
      <c r="I127" s="638"/>
      <c r="J127" s="639">
        <v>43245</v>
      </c>
      <c r="K127" s="638"/>
      <c r="L127" s="639"/>
      <c r="M127" s="638"/>
      <c r="N127" s="760">
        <v>43245</v>
      </c>
      <c r="O127" s="761"/>
      <c r="P127" s="760">
        <v>43245</v>
      </c>
      <c r="Q127" s="761"/>
      <c r="R127" s="639"/>
      <c r="S127" s="638"/>
      <c r="T127" s="639"/>
      <c r="U127" s="638"/>
      <c r="V127" s="639"/>
      <c r="W127" s="638"/>
    </row>
    <row r="128" spans="1:23" ht="13.5" customHeight="1" thickBot="1" x14ac:dyDescent="0.25">
      <c r="A128" s="826"/>
      <c r="B128" s="632">
        <v>43265</v>
      </c>
      <c r="C128" s="633"/>
      <c r="D128" s="632"/>
      <c r="E128" s="633"/>
      <c r="F128" s="632"/>
      <c r="G128" s="633"/>
      <c r="H128" s="632">
        <v>43258</v>
      </c>
      <c r="I128" s="633"/>
      <c r="J128" s="632">
        <v>43258</v>
      </c>
      <c r="K128" s="633"/>
      <c r="L128" s="632"/>
      <c r="M128" s="633"/>
      <c r="N128" s="758">
        <v>43258</v>
      </c>
      <c r="O128" s="759"/>
      <c r="P128" s="758">
        <v>43258</v>
      </c>
      <c r="Q128" s="759"/>
      <c r="R128" s="632"/>
      <c r="S128" s="633"/>
      <c r="T128" s="632"/>
      <c r="U128" s="633"/>
      <c r="V128" s="632"/>
      <c r="W128" s="633"/>
    </row>
    <row r="129" spans="1:23" ht="13.5" customHeight="1" thickTop="1" x14ac:dyDescent="0.2">
      <c r="A129" s="824" t="s">
        <v>33</v>
      </c>
      <c r="B129" s="61"/>
      <c r="C129" s="62"/>
      <c r="D129" s="61"/>
      <c r="E129" s="62"/>
      <c r="F129" s="61"/>
      <c r="G129" s="62"/>
      <c r="H129" s="61"/>
      <c r="I129" s="62"/>
      <c r="J129" s="61"/>
      <c r="K129" s="62"/>
      <c r="L129" s="61"/>
      <c r="M129" s="82"/>
      <c r="N129" s="487"/>
      <c r="O129" s="488"/>
      <c r="P129" s="487"/>
      <c r="Q129" s="488"/>
      <c r="R129" s="61"/>
      <c r="S129" s="62"/>
      <c r="T129" s="61"/>
      <c r="U129" s="62"/>
      <c r="V129" s="61"/>
      <c r="W129" s="62"/>
    </row>
    <row r="130" spans="1:23" ht="13.5" customHeight="1" x14ac:dyDescent="0.2">
      <c r="A130" s="825"/>
      <c r="B130" s="639">
        <v>43266</v>
      </c>
      <c r="C130" s="638"/>
      <c r="D130" s="639"/>
      <c r="E130" s="638"/>
      <c r="F130" s="639"/>
      <c r="G130" s="638"/>
      <c r="H130" s="639">
        <v>43259</v>
      </c>
      <c r="I130" s="638"/>
      <c r="J130" s="639">
        <v>43259</v>
      </c>
      <c r="K130" s="638"/>
      <c r="L130" s="53"/>
      <c r="M130" s="76"/>
      <c r="N130" s="762">
        <v>43259</v>
      </c>
      <c r="O130" s="763"/>
      <c r="P130" s="762">
        <v>43259</v>
      </c>
      <c r="Q130" s="763"/>
      <c r="R130" s="639"/>
      <c r="S130" s="638"/>
      <c r="T130" s="639"/>
      <c r="U130" s="638"/>
      <c r="V130" s="639"/>
      <c r="W130" s="638"/>
    </row>
    <row r="131" spans="1:23" ht="13.5" customHeight="1" thickBot="1" x14ac:dyDescent="0.25">
      <c r="A131" s="826"/>
      <c r="B131" s="632">
        <v>43293</v>
      </c>
      <c r="C131" s="633"/>
      <c r="D131" s="632"/>
      <c r="E131" s="633"/>
      <c r="F131" s="632"/>
      <c r="G131" s="633"/>
      <c r="H131" s="632">
        <v>43286</v>
      </c>
      <c r="I131" s="633"/>
      <c r="J131" s="632">
        <v>43286</v>
      </c>
      <c r="K131" s="633"/>
      <c r="L131" s="83"/>
      <c r="M131" s="85"/>
      <c r="N131" s="758">
        <v>43286</v>
      </c>
      <c r="O131" s="759"/>
      <c r="P131" s="758">
        <v>43286</v>
      </c>
      <c r="Q131" s="759"/>
      <c r="R131" s="632"/>
      <c r="S131" s="633"/>
      <c r="T131" s="632"/>
      <c r="U131" s="633"/>
      <c r="V131" s="632"/>
      <c r="W131" s="633"/>
    </row>
    <row r="132" spans="1:23" ht="3.75" customHeight="1" thickTop="1" x14ac:dyDescent="0.2">
      <c r="A132" s="822" t="s">
        <v>35</v>
      </c>
      <c r="B132" s="61"/>
      <c r="C132" s="62"/>
      <c r="D132" s="61"/>
      <c r="E132" s="62"/>
      <c r="F132" s="61"/>
      <c r="G132" s="62"/>
      <c r="H132" s="134"/>
      <c r="I132" s="67"/>
      <c r="J132" s="134"/>
      <c r="K132" s="67"/>
      <c r="L132" s="61"/>
      <c r="M132" s="82"/>
      <c r="N132" s="134"/>
      <c r="O132" s="67"/>
      <c r="P132" s="134"/>
      <c r="Q132" s="67"/>
      <c r="R132" s="61"/>
      <c r="S132" s="62"/>
      <c r="T132" s="61"/>
      <c r="U132" s="62"/>
      <c r="V132" s="61"/>
      <c r="W132" s="62"/>
    </row>
    <row r="133" spans="1:23" ht="13.5" customHeight="1" x14ac:dyDescent="0.2">
      <c r="A133" s="823"/>
      <c r="B133" s="639">
        <v>43294</v>
      </c>
      <c r="C133" s="638"/>
      <c r="D133" s="639"/>
      <c r="E133" s="638"/>
      <c r="F133" s="639"/>
      <c r="G133" s="638"/>
      <c r="H133" s="639">
        <v>43287</v>
      </c>
      <c r="I133" s="638"/>
      <c r="J133" s="639">
        <v>43287</v>
      </c>
      <c r="K133" s="638"/>
      <c r="L133" s="53"/>
      <c r="M133" s="76"/>
      <c r="N133" s="639">
        <v>43287</v>
      </c>
      <c r="O133" s="638"/>
      <c r="P133" s="639">
        <v>43287</v>
      </c>
      <c r="Q133" s="638"/>
      <c r="R133" s="639"/>
      <c r="S133" s="638"/>
      <c r="T133" s="639"/>
      <c r="U133" s="638"/>
      <c r="V133" s="639"/>
      <c r="W133" s="638"/>
    </row>
    <row r="134" spans="1:23" ht="13.5" customHeight="1" thickBot="1" x14ac:dyDescent="0.25">
      <c r="A134" s="793"/>
      <c r="B134" s="632">
        <v>43343</v>
      </c>
      <c r="C134" s="633"/>
      <c r="D134" s="632"/>
      <c r="E134" s="633"/>
      <c r="F134" s="632"/>
      <c r="G134" s="633"/>
      <c r="H134" s="632">
        <v>43343</v>
      </c>
      <c r="I134" s="633"/>
      <c r="J134" s="632">
        <v>43343</v>
      </c>
      <c r="K134" s="633"/>
      <c r="L134" s="83"/>
      <c r="M134" s="85"/>
      <c r="N134" s="632">
        <v>43343</v>
      </c>
      <c r="O134" s="633"/>
      <c r="P134" s="632">
        <v>43343</v>
      </c>
      <c r="Q134" s="633"/>
      <c r="R134" s="632"/>
      <c r="S134" s="633"/>
      <c r="T134" s="632"/>
      <c r="U134" s="633"/>
      <c r="V134" s="632"/>
      <c r="W134" s="633"/>
    </row>
    <row r="135" spans="1:23" ht="4.5" customHeight="1" thickTop="1" x14ac:dyDescent="0.2">
      <c r="A135" s="822" t="s">
        <v>14</v>
      </c>
      <c r="B135" s="74"/>
      <c r="C135" s="68"/>
      <c r="D135" s="58"/>
      <c r="E135" s="67"/>
      <c r="F135" s="74"/>
      <c r="G135" s="68"/>
      <c r="H135" s="58"/>
      <c r="I135" s="68"/>
      <c r="J135" s="58"/>
      <c r="K135" s="67"/>
      <c r="L135" s="430"/>
      <c r="M135" s="194"/>
      <c r="N135" s="58"/>
      <c r="O135" s="67"/>
      <c r="P135" s="134"/>
      <c r="Q135" s="67"/>
      <c r="R135" s="58"/>
      <c r="S135" s="67"/>
      <c r="T135" s="58"/>
      <c r="U135" s="67"/>
      <c r="V135" s="58"/>
      <c r="W135" s="67"/>
    </row>
    <row r="136" spans="1:23" ht="13.5" customHeight="1" x14ac:dyDescent="0.2">
      <c r="A136" s="827"/>
      <c r="B136" s="637"/>
      <c r="C136" s="637"/>
      <c r="D136" s="639"/>
      <c r="E136" s="638"/>
      <c r="F136" s="637"/>
      <c r="G136" s="637"/>
      <c r="H136" s="639"/>
      <c r="I136" s="637"/>
      <c r="J136" s="639"/>
      <c r="K136" s="638"/>
      <c r="L136" s="639">
        <v>43304</v>
      </c>
      <c r="M136" s="638"/>
      <c r="N136" s="639"/>
      <c r="O136" s="638"/>
      <c r="P136" s="639"/>
      <c r="Q136" s="638"/>
      <c r="R136" s="639"/>
      <c r="S136" s="638"/>
      <c r="T136" s="639"/>
      <c r="U136" s="638"/>
      <c r="V136" s="639"/>
      <c r="W136" s="638"/>
    </row>
    <row r="137" spans="1:23" ht="13.5" customHeight="1" thickBot="1" x14ac:dyDescent="0.25">
      <c r="A137" s="828"/>
      <c r="B137" s="640"/>
      <c r="C137" s="640"/>
      <c r="D137" s="632"/>
      <c r="E137" s="633"/>
      <c r="F137" s="640"/>
      <c r="G137" s="640"/>
      <c r="H137" s="632"/>
      <c r="I137" s="640"/>
      <c r="J137" s="632"/>
      <c r="K137" s="633"/>
      <c r="L137" s="632">
        <v>43343</v>
      </c>
      <c r="M137" s="633"/>
      <c r="N137" s="632"/>
      <c r="O137" s="633"/>
      <c r="P137" s="632"/>
      <c r="Q137" s="633"/>
      <c r="R137" s="632"/>
      <c r="S137" s="633"/>
      <c r="T137" s="632"/>
      <c r="U137" s="633"/>
      <c r="V137" s="632"/>
      <c r="W137" s="633"/>
    </row>
    <row r="138" spans="1:23" ht="13.5" customHeight="1" thickTop="1" thickBot="1" x14ac:dyDescent="0.25">
      <c r="A138" s="571" t="s">
        <v>546</v>
      </c>
      <c r="B138" s="772" t="s">
        <v>547</v>
      </c>
      <c r="C138" s="773"/>
      <c r="D138" s="773"/>
      <c r="E138" s="773"/>
      <c r="F138" s="773"/>
      <c r="G138" s="773"/>
      <c r="H138" s="773"/>
      <c r="I138" s="773"/>
      <c r="J138" s="773"/>
      <c r="K138" s="773"/>
      <c r="L138" s="773"/>
      <c r="M138" s="773"/>
      <c r="N138" s="773"/>
      <c r="O138" s="773"/>
      <c r="P138" s="773"/>
      <c r="Q138" s="773"/>
      <c r="R138" s="773"/>
      <c r="S138" s="773"/>
      <c r="T138" s="773"/>
      <c r="U138" s="773"/>
      <c r="V138" s="773"/>
      <c r="W138" s="774"/>
    </row>
    <row r="139" spans="1:23" ht="14.25" customHeight="1" thickTop="1" x14ac:dyDescent="0.2">
      <c r="A139" s="822" t="s">
        <v>64</v>
      </c>
      <c r="B139" s="39"/>
      <c r="C139" s="18"/>
      <c r="D139" s="58"/>
      <c r="E139" s="67"/>
      <c r="F139" s="58"/>
      <c r="G139" s="68"/>
      <c r="H139" s="58"/>
      <c r="I139" s="68"/>
      <c r="J139" s="58"/>
      <c r="K139" s="67"/>
      <c r="L139" s="430">
        <v>18</v>
      </c>
      <c r="M139" s="194" t="s">
        <v>15</v>
      </c>
      <c r="N139" s="58"/>
      <c r="O139" s="67"/>
      <c r="P139" s="55"/>
      <c r="Q139" s="22"/>
      <c r="R139" s="55"/>
      <c r="S139" s="22"/>
      <c r="T139" s="55"/>
      <c r="U139" s="22"/>
      <c r="V139" s="55"/>
      <c r="W139" s="22"/>
    </row>
    <row r="140" spans="1:23" ht="13.5" customHeight="1" x14ac:dyDescent="0.2">
      <c r="A140" s="827"/>
      <c r="B140" s="637"/>
      <c r="C140" s="637"/>
      <c r="D140" s="639"/>
      <c r="E140" s="638"/>
      <c r="F140" s="639"/>
      <c r="G140" s="637"/>
      <c r="H140" s="639"/>
      <c r="I140" s="637"/>
      <c r="J140" s="639"/>
      <c r="K140" s="638"/>
      <c r="L140" s="639">
        <v>42979</v>
      </c>
      <c r="M140" s="638"/>
      <c r="N140" s="639"/>
      <c r="O140" s="638"/>
      <c r="P140" s="639"/>
      <c r="Q140" s="638"/>
      <c r="R140" s="639"/>
      <c r="S140" s="638"/>
      <c r="T140" s="639"/>
      <c r="U140" s="638"/>
      <c r="V140" s="639"/>
      <c r="W140" s="638"/>
    </row>
    <row r="141" spans="1:23" ht="13.5" customHeight="1" thickBot="1" x14ac:dyDescent="0.25">
      <c r="A141" s="827"/>
      <c r="B141" s="637"/>
      <c r="C141" s="637"/>
      <c r="D141" s="639"/>
      <c r="E141" s="638"/>
      <c r="F141" s="639"/>
      <c r="G141" s="637"/>
      <c r="H141" s="639"/>
      <c r="I141" s="637"/>
      <c r="J141" s="639"/>
      <c r="K141" s="638"/>
      <c r="L141" s="639">
        <v>43100</v>
      </c>
      <c r="M141" s="638"/>
      <c r="N141" s="639"/>
      <c r="O141" s="638"/>
      <c r="P141" s="639"/>
      <c r="Q141" s="638"/>
      <c r="R141" s="639"/>
      <c r="S141" s="638"/>
      <c r="T141" s="639"/>
      <c r="U141" s="638"/>
      <c r="V141" s="639"/>
      <c r="W141" s="638"/>
    </row>
    <row r="142" spans="1:23" ht="13.5" customHeight="1" thickTop="1" x14ac:dyDescent="0.2">
      <c r="A142" s="88"/>
      <c r="B142" s="61"/>
      <c r="C142" s="62"/>
      <c r="D142" s="61"/>
      <c r="E142" s="62"/>
      <c r="F142" s="61"/>
      <c r="G142" s="82"/>
      <c r="H142" s="61"/>
      <c r="I142" s="82"/>
      <c r="J142" s="61"/>
      <c r="K142" s="62"/>
      <c r="L142" s="432"/>
      <c r="M142" s="433"/>
      <c r="N142" s="61"/>
      <c r="O142" s="62"/>
      <c r="P142" s="61"/>
      <c r="Q142" s="62"/>
      <c r="R142" s="61"/>
      <c r="S142" s="62"/>
      <c r="T142" s="61"/>
      <c r="U142" s="62"/>
      <c r="V142" s="61"/>
      <c r="W142" s="62"/>
    </row>
    <row r="143" spans="1:23" ht="13.5" customHeight="1" x14ac:dyDescent="0.2">
      <c r="A143" s="89"/>
      <c r="B143" s="639"/>
      <c r="C143" s="638"/>
      <c r="D143" s="53"/>
      <c r="E143" s="54"/>
      <c r="F143" s="53"/>
      <c r="G143" s="76"/>
      <c r="H143" s="53"/>
      <c r="I143" s="76"/>
      <c r="J143" s="53"/>
      <c r="K143" s="54"/>
      <c r="L143" s="639">
        <v>43109</v>
      </c>
      <c r="M143" s="638"/>
      <c r="N143" s="53"/>
      <c r="O143" s="54"/>
      <c r="P143" s="639"/>
      <c r="Q143" s="638"/>
      <c r="R143" s="639"/>
      <c r="S143" s="638"/>
      <c r="T143" s="639"/>
      <c r="U143" s="638"/>
      <c r="V143" s="639"/>
      <c r="W143" s="638"/>
    </row>
    <row r="144" spans="1:23" ht="13.5" customHeight="1" thickBot="1" x14ac:dyDescent="0.25">
      <c r="A144" s="90"/>
      <c r="B144" s="632"/>
      <c r="C144" s="633"/>
      <c r="D144" s="83"/>
      <c r="E144" s="84"/>
      <c r="F144" s="83"/>
      <c r="G144" s="85"/>
      <c r="H144" s="83"/>
      <c r="I144" s="85"/>
      <c r="J144" s="83"/>
      <c r="K144" s="84"/>
      <c r="L144" s="632">
        <v>43112</v>
      </c>
      <c r="M144" s="633"/>
      <c r="N144" s="83"/>
      <c r="O144" s="84"/>
      <c r="P144" s="632"/>
      <c r="Q144" s="633"/>
      <c r="R144" s="632"/>
      <c r="S144" s="633"/>
      <c r="T144" s="632"/>
      <c r="U144" s="633"/>
      <c r="V144" s="632"/>
      <c r="W144" s="633"/>
    </row>
    <row r="145" spans="1:23" ht="13.5" customHeight="1" thickTop="1" x14ac:dyDescent="0.2">
      <c r="A145" s="822" t="s">
        <v>12</v>
      </c>
      <c r="B145" s="58"/>
      <c r="C145" s="67"/>
      <c r="D145" s="58"/>
      <c r="E145" s="67"/>
      <c r="F145" s="58"/>
      <c r="G145" s="67"/>
      <c r="H145" s="58"/>
      <c r="I145" s="67"/>
      <c r="J145" s="58"/>
      <c r="K145" s="67"/>
      <c r="L145" s="434"/>
      <c r="M145" s="239"/>
      <c r="N145" s="58"/>
      <c r="O145" s="67"/>
      <c r="P145" s="55"/>
      <c r="Q145" s="22"/>
      <c r="R145" s="55"/>
      <c r="S145" s="22"/>
      <c r="T145" s="55"/>
      <c r="U145" s="22"/>
      <c r="V145" s="55"/>
      <c r="W145" s="22"/>
    </row>
    <row r="146" spans="1:23" ht="13.5" customHeight="1" x14ac:dyDescent="0.2">
      <c r="A146" s="827"/>
      <c r="B146" s="639"/>
      <c r="C146" s="638"/>
      <c r="D146" s="639"/>
      <c r="E146" s="638"/>
      <c r="F146" s="639"/>
      <c r="G146" s="638"/>
      <c r="H146" s="639"/>
      <c r="I146" s="638"/>
      <c r="J146" s="639"/>
      <c r="K146" s="638"/>
      <c r="L146" s="639">
        <v>43101</v>
      </c>
      <c r="M146" s="638"/>
      <c r="N146" s="639"/>
      <c r="O146" s="638"/>
      <c r="P146" s="639"/>
      <c r="Q146" s="638"/>
      <c r="R146" s="639"/>
      <c r="S146" s="638"/>
      <c r="T146" s="639"/>
      <c r="U146" s="638"/>
      <c r="V146" s="639"/>
      <c r="W146" s="638"/>
    </row>
    <row r="147" spans="1:23" ht="13.5" customHeight="1" thickBot="1" x14ac:dyDescent="0.25">
      <c r="A147" s="828"/>
      <c r="B147" s="632"/>
      <c r="C147" s="633"/>
      <c r="D147" s="632"/>
      <c r="E147" s="633"/>
      <c r="F147" s="632"/>
      <c r="G147" s="633"/>
      <c r="H147" s="632"/>
      <c r="I147" s="633"/>
      <c r="J147" s="632"/>
      <c r="K147" s="633"/>
      <c r="L147" s="632">
        <v>43108</v>
      </c>
      <c r="M147" s="633"/>
      <c r="N147" s="632"/>
      <c r="O147" s="633"/>
      <c r="P147" s="632"/>
      <c r="Q147" s="633"/>
      <c r="R147" s="632"/>
      <c r="S147" s="633"/>
      <c r="T147" s="632"/>
      <c r="U147" s="633"/>
      <c r="V147" s="632"/>
      <c r="W147" s="633"/>
    </row>
    <row r="148" spans="1:23" ht="13.5" customHeight="1" thickTop="1" x14ac:dyDescent="0.2">
      <c r="A148" s="822" t="s">
        <v>11</v>
      </c>
      <c r="B148" s="74"/>
      <c r="C148" s="68"/>
      <c r="D148" s="58"/>
      <c r="E148" s="67"/>
      <c r="F148" s="58"/>
      <c r="G148" s="68"/>
      <c r="H148" s="58"/>
      <c r="I148" s="68"/>
      <c r="J148" s="58"/>
      <c r="K148" s="67"/>
      <c r="L148" s="430">
        <v>2</v>
      </c>
      <c r="M148" s="422" t="s">
        <v>16</v>
      </c>
      <c r="N148" s="58"/>
      <c r="O148" s="67"/>
      <c r="P148" s="58"/>
      <c r="Q148" s="68"/>
      <c r="R148" s="58"/>
      <c r="S148" s="67"/>
      <c r="T148" s="58"/>
      <c r="U148" s="67"/>
      <c r="V148" s="58"/>
      <c r="W148" s="67"/>
    </row>
    <row r="149" spans="1:23" ht="13.5" customHeight="1" x14ac:dyDescent="0.2">
      <c r="A149" s="827"/>
      <c r="B149" s="637"/>
      <c r="C149" s="637"/>
      <c r="D149" s="639"/>
      <c r="E149" s="638"/>
      <c r="F149" s="639"/>
      <c r="G149" s="637"/>
      <c r="H149" s="639"/>
      <c r="I149" s="637"/>
      <c r="J149" s="639"/>
      <c r="K149" s="638"/>
      <c r="L149" s="639">
        <v>43113</v>
      </c>
      <c r="M149" s="638"/>
      <c r="N149" s="639"/>
      <c r="O149" s="638"/>
      <c r="P149" s="639"/>
      <c r="Q149" s="638"/>
      <c r="R149" s="639"/>
      <c r="S149" s="638"/>
      <c r="T149" s="639"/>
      <c r="U149" s="638"/>
      <c r="V149" s="639"/>
      <c r="W149" s="638"/>
    </row>
    <row r="150" spans="1:23" ht="13.5" customHeight="1" thickBot="1" x14ac:dyDescent="0.25">
      <c r="A150" s="828"/>
      <c r="B150" s="640"/>
      <c r="C150" s="640"/>
      <c r="D150" s="632"/>
      <c r="E150" s="633"/>
      <c r="F150" s="632"/>
      <c r="G150" s="640"/>
      <c r="H150" s="632"/>
      <c r="I150" s="640"/>
      <c r="J150" s="632"/>
      <c r="K150" s="633"/>
      <c r="L150" s="632">
        <v>43126</v>
      </c>
      <c r="M150" s="633"/>
      <c r="N150" s="632"/>
      <c r="O150" s="633"/>
      <c r="P150" s="632"/>
      <c r="Q150" s="633"/>
      <c r="R150" s="632"/>
      <c r="S150" s="633"/>
      <c r="T150" s="632"/>
      <c r="U150" s="633"/>
      <c r="V150" s="632"/>
      <c r="W150" s="633"/>
    </row>
    <row r="151" spans="1:23" ht="13.5" customHeight="1" thickTop="1" x14ac:dyDescent="0.2">
      <c r="A151" s="822" t="s">
        <v>12</v>
      </c>
      <c r="B151" s="74"/>
      <c r="C151" s="64"/>
      <c r="D151" s="58"/>
      <c r="E151" s="57"/>
      <c r="F151" s="58"/>
      <c r="G151" s="64"/>
      <c r="H151" s="58"/>
      <c r="I151" s="64"/>
      <c r="J151" s="58"/>
      <c r="K151" s="57"/>
      <c r="L151" s="353"/>
      <c r="M151" s="354"/>
      <c r="N151" s="58"/>
      <c r="O151" s="57"/>
      <c r="P151" s="58"/>
      <c r="Q151" s="67"/>
      <c r="R151" s="58"/>
      <c r="S151" s="67"/>
      <c r="T151" s="58"/>
      <c r="U151" s="67"/>
      <c r="V151" s="58"/>
      <c r="W151" s="67"/>
    </row>
    <row r="152" spans="1:23" ht="13.5" customHeight="1" x14ac:dyDescent="0.2">
      <c r="A152" s="827"/>
      <c r="B152" s="637"/>
      <c r="C152" s="637"/>
      <c r="D152" s="639"/>
      <c r="E152" s="638"/>
      <c r="F152" s="639"/>
      <c r="G152" s="637"/>
      <c r="H152" s="639"/>
      <c r="I152" s="637"/>
      <c r="J152" s="639"/>
      <c r="K152" s="638"/>
      <c r="L152" s="711">
        <v>43127</v>
      </c>
      <c r="M152" s="692"/>
      <c r="N152" s="639"/>
      <c r="O152" s="638"/>
      <c r="P152" s="639"/>
      <c r="Q152" s="638"/>
      <c r="R152" s="639"/>
      <c r="S152" s="638"/>
      <c r="T152" s="639"/>
      <c r="U152" s="638"/>
      <c r="V152" s="639"/>
      <c r="W152" s="638"/>
    </row>
    <row r="153" spans="1:23" ht="13.5" customHeight="1" thickBot="1" x14ac:dyDescent="0.25">
      <c r="A153" s="828"/>
      <c r="B153" s="640"/>
      <c r="C153" s="640"/>
      <c r="D153" s="632"/>
      <c r="E153" s="633"/>
      <c r="F153" s="632"/>
      <c r="G153" s="640"/>
      <c r="H153" s="632"/>
      <c r="I153" s="640"/>
      <c r="J153" s="632"/>
      <c r="K153" s="633"/>
      <c r="L153" s="738">
        <v>43139</v>
      </c>
      <c r="M153" s="693"/>
      <c r="N153" s="632"/>
      <c r="O153" s="633"/>
      <c r="P153" s="632"/>
      <c r="Q153" s="633"/>
      <c r="R153" s="632"/>
      <c r="S153" s="633"/>
      <c r="T153" s="632"/>
      <c r="U153" s="633"/>
      <c r="V153" s="632"/>
      <c r="W153" s="633"/>
    </row>
    <row r="154" spans="1:23" ht="68.25" customHeight="1" thickTop="1" thickBot="1" x14ac:dyDescent="0.25">
      <c r="A154" s="186"/>
      <c r="B154" s="830" t="s">
        <v>316</v>
      </c>
      <c r="C154" s="830"/>
      <c r="D154" s="829" t="s">
        <v>318</v>
      </c>
      <c r="E154" s="829"/>
      <c r="F154" s="716" t="s">
        <v>321</v>
      </c>
      <c r="G154" s="716"/>
      <c r="H154" s="830" t="s">
        <v>319</v>
      </c>
      <c r="I154" s="832"/>
      <c r="J154" s="830" t="s">
        <v>322</v>
      </c>
      <c r="K154" s="830"/>
      <c r="L154" s="833" t="s">
        <v>320</v>
      </c>
      <c r="M154" s="834"/>
      <c r="N154" s="829" t="s">
        <v>317</v>
      </c>
      <c r="O154" s="829"/>
      <c r="P154" s="830" t="s">
        <v>323</v>
      </c>
      <c r="Q154" s="830"/>
      <c r="R154" s="829" t="s">
        <v>301</v>
      </c>
      <c r="S154" s="829"/>
      <c r="T154" s="829"/>
      <c r="U154" s="829"/>
      <c r="V154" s="831"/>
      <c r="W154" s="831"/>
    </row>
    <row r="155" spans="1:23" ht="13.5" customHeight="1" thickTop="1" x14ac:dyDescent="0.2">
      <c r="A155" s="822" t="s">
        <v>21</v>
      </c>
      <c r="B155" s="58"/>
      <c r="C155" s="67"/>
      <c r="D155" s="58"/>
      <c r="E155" s="67"/>
      <c r="F155" s="58"/>
      <c r="G155" s="68"/>
      <c r="H155" s="58"/>
      <c r="I155" s="68"/>
      <c r="J155" s="58"/>
      <c r="K155" s="67"/>
      <c r="L155" s="434">
        <v>18</v>
      </c>
      <c r="M155" s="239" t="s">
        <v>15</v>
      </c>
      <c r="N155" s="434"/>
      <c r="O155" s="239"/>
      <c r="P155" s="58"/>
      <c r="Q155" s="67"/>
      <c r="R155" s="58"/>
      <c r="S155" s="67"/>
      <c r="T155" s="58"/>
      <c r="U155" s="67"/>
      <c r="V155" s="58"/>
      <c r="W155" s="67"/>
    </row>
    <row r="156" spans="1:23" ht="13.5" customHeight="1" x14ac:dyDescent="0.2">
      <c r="A156" s="827"/>
      <c r="B156" s="639"/>
      <c r="C156" s="638"/>
      <c r="D156" s="639"/>
      <c r="E156" s="638"/>
      <c r="F156" s="639"/>
      <c r="G156" s="637"/>
      <c r="H156" s="639"/>
      <c r="I156" s="637"/>
      <c r="J156" s="639"/>
      <c r="K156" s="638"/>
      <c r="L156" s="639">
        <v>43140</v>
      </c>
      <c r="M156" s="638"/>
      <c r="N156" s="639"/>
      <c r="O156" s="638"/>
      <c r="P156" s="639"/>
      <c r="Q156" s="638"/>
      <c r="R156" s="639"/>
      <c r="S156" s="638"/>
      <c r="T156" s="639"/>
      <c r="U156" s="638"/>
      <c r="V156" s="639"/>
      <c r="W156" s="638"/>
    </row>
    <row r="157" spans="1:23" ht="13.5" customHeight="1" thickBot="1" x14ac:dyDescent="0.25">
      <c r="A157" s="828"/>
      <c r="B157" s="632"/>
      <c r="C157" s="633"/>
      <c r="D157" s="632"/>
      <c r="E157" s="633"/>
      <c r="F157" s="632"/>
      <c r="G157" s="640"/>
      <c r="H157" s="632"/>
      <c r="I157" s="640"/>
      <c r="J157" s="632"/>
      <c r="K157" s="633"/>
      <c r="L157" s="632">
        <v>43265</v>
      </c>
      <c r="M157" s="633"/>
      <c r="N157" s="632"/>
      <c r="O157" s="633"/>
      <c r="P157" s="632"/>
      <c r="Q157" s="633"/>
      <c r="R157" s="632"/>
      <c r="S157" s="633"/>
      <c r="T157" s="632"/>
      <c r="U157" s="633"/>
      <c r="V157" s="632"/>
      <c r="W157" s="633"/>
    </row>
    <row r="158" spans="1:23" ht="13.5" customHeight="1" thickTop="1" x14ac:dyDescent="0.2">
      <c r="A158" s="822" t="s">
        <v>13</v>
      </c>
      <c r="B158" s="58"/>
      <c r="C158" s="67"/>
      <c r="D158" s="147"/>
      <c r="E158" s="148"/>
      <c r="F158" s="58"/>
      <c r="G158" s="68"/>
      <c r="H158" s="58"/>
      <c r="I158" s="68"/>
      <c r="J158" s="58"/>
      <c r="K158" s="67"/>
      <c r="L158" s="459">
        <v>2</v>
      </c>
      <c r="M158" s="460" t="s">
        <v>40</v>
      </c>
      <c r="N158" s="512"/>
      <c r="O158" s="343"/>
      <c r="P158" s="58"/>
      <c r="Q158" s="67"/>
      <c r="R158" s="149"/>
      <c r="S158" s="150"/>
      <c r="T158" s="149"/>
      <c r="U158" s="150"/>
      <c r="V158" s="149"/>
      <c r="W158" s="150"/>
    </row>
    <row r="159" spans="1:23" ht="13.5" customHeight="1" x14ac:dyDescent="0.2">
      <c r="A159" s="827"/>
      <c r="B159" s="639"/>
      <c r="C159" s="638"/>
      <c r="D159" s="639"/>
      <c r="E159" s="638"/>
      <c r="F159" s="639"/>
      <c r="G159" s="637"/>
      <c r="H159" s="639"/>
      <c r="I159" s="637"/>
      <c r="J159" s="639"/>
      <c r="K159" s="638"/>
      <c r="L159" s="760">
        <v>43266</v>
      </c>
      <c r="M159" s="761"/>
      <c r="N159" s="639"/>
      <c r="O159" s="638"/>
      <c r="P159" s="639"/>
      <c r="Q159" s="638"/>
      <c r="R159" s="639"/>
      <c r="S159" s="638"/>
      <c r="T159" s="639"/>
      <c r="U159" s="638"/>
      <c r="V159" s="639"/>
      <c r="W159" s="638"/>
    </row>
    <row r="160" spans="1:23" ht="13.5" customHeight="1" thickBot="1" x14ac:dyDescent="0.25">
      <c r="A160" s="828"/>
      <c r="B160" s="632"/>
      <c r="C160" s="633"/>
      <c r="D160" s="632"/>
      <c r="E160" s="633"/>
      <c r="F160" s="632"/>
      <c r="G160" s="640"/>
      <c r="H160" s="632"/>
      <c r="I160" s="640"/>
      <c r="J160" s="632"/>
      <c r="K160" s="633"/>
      <c r="L160" s="795">
        <v>43284</v>
      </c>
      <c r="M160" s="796"/>
      <c r="N160" s="632"/>
      <c r="O160" s="633"/>
      <c r="P160" s="632"/>
      <c r="Q160" s="633"/>
      <c r="R160" s="632"/>
      <c r="S160" s="633"/>
      <c r="T160" s="632"/>
      <c r="U160" s="633"/>
      <c r="V160" s="632"/>
      <c r="W160" s="633"/>
    </row>
    <row r="161" spans="1:23" ht="13.5" customHeight="1" thickTop="1" x14ac:dyDescent="0.2">
      <c r="A161" s="825" t="s">
        <v>122</v>
      </c>
      <c r="B161" s="39"/>
      <c r="C161" s="21"/>
      <c r="D161" s="55"/>
      <c r="E161" s="22"/>
      <c r="F161" s="55"/>
      <c r="G161" s="21"/>
      <c r="H161" s="55"/>
      <c r="I161" s="21"/>
      <c r="J161" s="55"/>
      <c r="K161" s="22"/>
      <c r="L161" s="74">
        <v>4</v>
      </c>
      <c r="M161" s="63" t="s">
        <v>16</v>
      </c>
      <c r="N161" s="55"/>
      <c r="O161" s="22"/>
      <c r="P161" s="55"/>
      <c r="Q161" s="22"/>
      <c r="R161" s="55"/>
      <c r="S161" s="22"/>
      <c r="T161" s="55"/>
      <c r="U161" s="22"/>
      <c r="V161" s="55"/>
      <c r="W161" s="22"/>
    </row>
    <row r="162" spans="1:23" ht="13.5" customHeight="1" x14ac:dyDescent="0.2">
      <c r="A162" s="825"/>
      <c r="B162" s="637"/>
      <c r="C162" s="637"/>
      <c r="D162" s="639"/>
      <c r="E162" s="638"/>
      <c r="F162" s="639"/>
      <c r="G162" s="637"/>
      <c r="H162" s="639"/>
      <c r="I162" s="637"/>
      <c r="J162" s="639"/>
      <c r="K162" s="638"/>
      <c r="L162" s="637">
        <v>43285</v>
      </c>
      <c r="M162" s="638"/>
      <c r="N162" s="639"/>
      <c r="O162" s="638"/>
      <c r="P162" s="639"/>
      <c r="Q162" s="638"/>
      <c r="R162" s="639"/>
      <c r="S162" s="638"/>
      <c r="T162" s="639"/>
      <c r="U162" s="638"/>
      <c r="V162" s="639"/>
      <c r="W162" s="638"/>
    </row>
    <row r="163" spans="1:23" ht="13.5" customHeight="1" thickBot="1" x14ac:dyDescent="0.25">
      <c r="A163" s="826"/>
      <c r="B163" s="640"/>
      <c r="C163" s="640"/>
      <c r="D163" s="632"/>
      <c r="E163" s="633"/>
      <c r="F163" s="632"/>
      <c r="G163" s="640"/>
      <c r="H163" s="632"/>
      <c r="I163" s="640"/>
      <c r="J163" s="632"/>
      <c r="K163" s="633"/>
      <c r="L163" s="640">
        <v>43312</v>
      </c>
      <c r="M163" s="633"/>
      <c r="N163" s="639"/>
      <c r="O163" s="638"/>
      <c r="P163" s="632"/>
      <c r="Q163" s="633"/>
      <c r="R163" s="632"/>
      <c r="S163" s="633"/>
      <c r="T163" s="632"/>
      <c r="U163" s="633"/>
      <c r="V163" s="632"/>
      <c r="W163" s="633"/>
    </row>
    <row r="164" spans="1:23" ht="13.5" customHeight="1" thickTop="1" x14ac:dyDescent="0.2">
      <c r="A164" s="822" t="s">
        <v>14</v>
      </c>
      <c r="B164" s="744"/>
      <c r="C164" s="744"/>
      <c r="D164" s="742"/>
      <c r="E164" s="743"/>
      <c r="F164" s="742"/>
      <c r="G164" s="743"/>
      <c r="H164" s="742"/>
      <c r="I164" s="744"/>
      <c r="J164" s="61"/>
      <c r="K164" s="62"/>
      <c r="L164" s="742">
        <v>43313</v>
      </c>
      <c r="M164" s="743"/>
      <c r="N164" s="742"/>
      <c r="O164" s="743"/>
      <c r="P164" s="742"/>
      <c r="Q164" s="743"/>
      <c r="R164" s="742"/>
      <c r="S164" s="743"/>
      <c r="T164" s="742"/>
      <c r="U164" s="743"/>
      <c r="V164" s="742"/>
      <c r="W164" s="743"/>
    </row>
    <row r="165" spans="1:23" ht="13.5" customHeight="1" thickBot="1" x14ac:dyDescent="0.25">
      <c r="A165" s="828"/>
      <c r="B165" s="640"/>
      <c r="C165" s="640"/>
      <c r="D165" s="632"/>
      <c r="E165" s="633"/>
      <c r="F165" s="632"/>
      <c r="G165" s="633"/>
      <c r="H165" s="632"/>
      <c r="I165" s="640"/>
      <c r="J165" s="83"/>
      <c r="K165" s="84"/>
      <c r="L165" s="632">
        <v>43343</v>
      </c>
      <c r="M165" s="633"/>
      <c r="N165" s="632"/>
      <c r="O165" s="633"/>
      <c r="P165" s="632"/>
      <c r="Q165" s="633"/>
      <c r="R165" s="632"/>
      <c r="S165" s="633"/>
      <c r="T165" s="632"/>
      <c r="U165" s="633"/>
      <c r="V165" s="632"/>
      <c r="W165" s="633"/>
    </row>
    <row r="166" spans="1:23" ht="13.5" customHeight="1" thickTop="1" thickBot="1" x14ac:dyDescent="0.25">
      <c r="A166" s="571" t="s">
        <v>546</v>
      </c>
      <c r="B166" s="772" t="s">
        <v>547</v>
      </c>
      <c r="C166" s="773"/>
      <c r="D166" s="773"/>
      <c r="E166" s="773"/>
      <c r="F166" s="773"/>
      <c r="G166" s="773"/>
      <c r="H166" s="773"/>
      <c r="I166" s="773"/>
      <c r="J166" s="773"/>
      <c r="K166" s="773"/>
      <c r="L166" s="773"/>
      <c r="M166" s="773"/>
      <c r="N166" s="773"/>
      <c r="O166" s="773"/>
      <c r="P166" s="773"/>
      <c r="Q166" s="773"/>
      <c r="R166" s="773"/>
      <c r="S166" s="773"/>
      <c r="T166" s="773"/>
      <c r="U166" s="773"/>
      <c r="V166" s="773"/>
      <c r="W166" s="774"/>
    </row>
    <row r="167" spans="1:23" ht="14.25" customHeight="1" thickTop="1" x14ac:dyDescent="0.2">
      <c r="A167" s="822" t="s">
        <v>99</v>
      </c>
      <c r="B167" s="39"/>
      <c r="C167" s="18"/>
      <c r="D167" s="58"/>
      <c r="E167" s="67"/>
      <c r="F167" s="58"/>
      <c r="G167" s="68"/>
      <c r="H167" s="58"/>
      <c r="I167" s="68"/>
      <c r="J167" s="58"/>
      <c r="K167" s="67"/>
      <c r="L167" s="55"/>
      <c r="M167" s="22"/>
      <c r="N167" s="55"/>
      <c r="O167" s="22"/>
      <c r="P167" s="55"/>
      <c r="Q167" s="22"/>
      <c r="R167" s="55"/>
      <c r="S167" s="22"/>
      <c r="T167" s="55"/>
      <c r="U167" s="22"/>
      <c r="V167" s="55"/>
      <c r="W167" s="22"/>
    </row>
    <row r="168" spans="1:23" ht="13.5" customHeight="1" x14ac:dyDescent="0.2">
      <c r="A168" s="827"/>
      <c r="B168" s="637"/>
      <c r="C168" s="637"/>
      <c r="D168" s="639"/>
      <c r="E168" s="638"/>
      <c r="F168" s="639"/>
      <c r="G168" s="637"/>
      <c r="H168" s="639"/>
      <c r="I168" s="637"/>
      <c r="J168" s="639"/>
      <c r="K168" s="638"/>
      <c r="L168" s="639"/>
      <c r="M168" s="638"/>
      <c r="N168" s="639"/>
      <c r="O168" s="638"/>
      <c r="P168" s="639"/>
      <c r="Q168" s="638"/>
      <c r="R168" s="639"/>
      <c r="S168" s="638"/>
      <c r="T168" s="639"/>
      <c r="U168" s="638"/>
      <c r="V168" s="639"/>
      <c r="W168" s="638"/>
    </row>
    <row r="169" spans="1:23" ht="13.5" customHeight="1" thickBot="1" x14ac:dyDescent="0.25">
      <c r="A169" s="827"/>
      <c r="B169" s="637"/>
      <c r="C169" s="637"/>
      <c r="D169" s="639"/>
      <c r="E169" s="638"/>
      <c r="F169" s="639"/>
      <c r="G169" s="637"/>
      <c r="H169" s="639"/>
      <c r="I169" s="637"/>
      <c r="J169" s="639"/>
      <c r="K169" s="638"/>
      <c r="L169" s="639"/>
      <c r="M169" s="638"/>
      <c r="N169" s="639"/>
      <c r="O169" s="638"/>
      <c r="P169" s="639"/>
      <c r="Q169" s="638"/>
      <c r="R169" s="639"/>
      <c r="S169" s="638"/>
      <c r="T169" s="639"/>
      <c r="U169" s="638"/>
      <c r="V169" s="639"/>
      <c r="W169" s="638"/>
    </row>
    <row r="170" spans="1:23" ht="13.5" customHeight="1" thickTop="1" x14ac:dyDescent="0.2">
      <c r="A170" s="723" t="s">
        <v>69</v>
      </c>
      <c r="B170" s="382"/>
      <c r="C170" s="382"/>
      <c r="D170" s="432"/>
      <c r="E170" s="433"/>
      <c r="F170" s="432"/>
      <c r="G170" s="382"/>
      <c r="H170" s="432"/>
      <c r="I170" s="382"/>
      <c r="J170" s="432"/>
      <c r="K170" s="433"/>
      <c r="L170" s="58">
        <v>14</v>
      </c>
      <c r="M170" s="67" t="s">
        <v>15</v>
      </c>
      <c r="N170" s="432"/>
      <c r="O170" s="433"/>
      <c r="P170" s="432"/>
      <c r="Q170" s="433"/>
      <c r="R170" s="432"/>
      <c r="S170" s="433"/>
      <c r="T170" s="432"/>
      <c r="U170" s="433"/>
      <c r="V170" s="432"/>
      <c r="W170" s="433"/>
    </row>
    <row r="171" spans="1:23" ht="13.5" customHeight="1" x14ac:dyDescent="0.2">
      <c r="A171" s="853"/>
      <c r="B171" s="429"/>
      <c r="C171" s="429"/>
      <c r="D171" s="424"/>
      <c r="E171" s="425"/>
      <c r="F171" s="424"/>
      <c r="G171" s="429"/>
      <c r="H171" s="424"/>
      <c r="I171" s="429"/>
      <c r="J171" s="424"/>
      <c r="K171" s="425"/>
      <c r="L171" s="639">
        <v>42979</v>
      </c>
      <c r="M171" s="638"/>
      <c r="N171" s="424"/>
      <c r="O171" s="425"/>
      <c r="P171" s="424"/>
      <c r="Q171" s="425"/>
      <c r="R171" s="424"/>
      <c r="S171" s="425"/>
      <c r="T171" s="424"/>
      <c r="U171" s="425"/>
      <c r="V171" s="424"/>
      <c r="W171" s="425"/>
    </row>
    <row r="172" spans="1:23" ht="13.5" customHeight="1" thickBot="1" x14ac:dyDescent="0.25">
      <c r="A172" s="854"/>
      <c r="B172" s="428"/>
      <c r="C172" s="428"/>
      <c r="D172" s="426"/>
      <c r="E172" s="427"/>
      <c r="F172" s="426"/>
      <c r="G172" s="428"/>
      <c r="H172" s="426"/>
      <c r="I172" s="428"/>
      <c r="J172" s="426"/>
      <c r="K172" s="427"/>
      <c r="L172" s="632">
        <v>43076</v>
      </c>
      <c r="M172" s="633"/>
      <c r="N172" s="426"/>
      <c r="O172" s="427"/>
      <c r="P172" s="426"/>
      <c r="Q172" s="427"/>
      <c r="R172" s="426"/>
      <c r="S172" s="427"/>
      <c r="T172" s="426"/>
      <c r="U172" s="427"/>
      <c r="V172" s="426"/>
      <c r="W172" s="427"/>
    </row>
    <row r="173" spans="1:23" ht="13.5" customHeight="1" thickTop="1" x14ac:dyDescent="0.2">
      <c r="A173" s="824" t="s">
        <v>34</v>
      </c>
      <c r="B173" s="58"/>
      <c r="C173" s="67"/>
      <c r="D173" s="58"/>
      <c r="E173" s="67"/>
      <c r="F173" s="58"/>
      <c r="G173" s="67"/>
      <c r="H173" s="61"/>
      <c r="I173" s="82"/>
      <c r="J173" s="58"/>
      <c r="K173" s="67"/>
      <c r="L173" s="58">
        <v>2</v>
      </c>
      <c r="M173" s="67" t="s">
        <v>16</v>
      </c>
      <c r="N173" s="58"/>
      <c r="O173" s="67"/>
      <c r="P173" s="58"/>
      <c r="Q173" s="67"/>
      <c r="R173" s="58"/>
      <c r="S173" s="67"/>
      <c r="T173" s="58"/>
      <c r="U173" s="67"/>
      <c r="V173" s="58"/>
      <c r="W173" s="67"/>
    </row>
    <row r="174" spans="1:23" ht="13.5" customHeight="1" x14ac:dyDescent="0.2">
      <c r="A174" s="825"/>
      <c r="B174" s="639"/>
      <c r="C174" s="638"/>
      <c r="D174" s="639"/>
      <c r="E174" s="638"/>
      <c r="F174" s="639"/>
      <c r="G174" s="638"/>
      <c r="H174" s="53"/>
      <c r="I174" s="76"/>
      <c r="J174" s="639"/>
      <c r="K174" s="638"/>
      <c r="L174" s="639">
        <v>43077</v>
      </c>
      <c r="M174" s="638"/>
      <c r="N174" s="639"/>
      <c r="O174" s="638"/>
      <c r="P174" s="639"/>
      <c r="Q174" s="638"/>
      <c r="R174" s="639"/>
      <c r="S174" s="638"/>
      <c r="T174" s="639"/>
      <c r="U174" s="638"/>
      <c r="V174" s="639"/>
      <c r="W174" s="638"/>
    </row>
    <row r="175" spans="1:23" ht="13.5" customHeight="1" thickBot="1" x14ac:dyDescent="0.25">
      <c r="A175" s="826"/>
      <c r="B175" s="632"/>
      <c r="C175" s="633"/>
      <c r="D175" s="632"/>
      <c r="E175" s="633"/>
      <c r="F175" s="632"/>
      <c r="G175" s="633"/>
      <c r="H175" s="83"/>
      <c r="I175" s="85"/>
      <c r="J175" s="632"/>
      <c r="K175" s="633"/>
      <c r="L175" s="632">
        <v>43090</v>
      </c>
      <c r="M175" s="633"/>
      <c r="N175" s="632"/>
      <c r="O175" s="633"/>
      <c r="P175" s="632"/>
      <c r="Q175" s="633"/>
      <c r="R175" s="632"/>
      <c r="S175" s="633"/>
      <c r="T175" s="632"/>
      <c r="U175" s="633"/>
      <c r="V175" s="632"/>
      <c r="W175" s="633"/>
    </row>
    <row r="176" spans="1:23" ht="13.5" customHeight="1" thickTop="1" x14ac:dyDescent="0.2">
      <c r="A176" s="824" t="s">
        <v>33</v>
      </c>
      <c r="B176" s="82"/>
      <c r="C176" s="82"/>
      <c r="D176" s="61"/>
      <c r="E176" s="62"/>
      <c r="F176" s="61"/>
      <c r="G176" s="62"/>
      <c r="H176" s="61"/>
      <c r="I176" s="82"/>
      <c r="J176" s="742"/>
      <c r="K176" s="743"/>
      <c r="L176" s="61"/>
      <c r="M176" s="62"/>
      <c r="N176" s="61"/>
      <c r="O176" s="62"/>
      <c r="P176" s="61"/>
      <c r="Q176" s="62"/>
      <c r="R176" s="61"/>
      <c r="S176" s="62"/>
      <c r="T176" s="61"/>
      <c r="U176" s="62"/>
      <c r="V176" s="61"/>
      <c r="W176" s="62"/>
    </row>
    <row r="177" spans="1:23" ht="13.5" customHeight="1" x14ac:dyDescent="0.2">
      <c r="A177" s="825"/>
      <c r="B177" s="639"/>
      <c r="C177" s="638"/>
      <c r="D177" s="639"/>
      <c r="E177" s="638"/>
      <c r="F177" s="639"/>
      <c r="G177" s="638"/>
      <c r="H177" s="53"/>
      <c r="I177" s="76"/>
      <c r="J177" s="53"/>
      <c r="K177" s="54"/>
      <c r="L177" s="639">
        <v>43091</v>
      </c>
      <c r="M177" s="638"/>
      <c r="N177" s="639"/>
      <c r="O177" s="638"/>
      <c r="P177" s="639"/>
      <c r="Q177" s="638"/>
      <c r="R177" s="639"/>
      <c r="S177" s="638"/>
      <c r="T177" s="639"/>
      <c r="U177" s="638"/>
      <c r="V177" s="639"/>
      <c r="W177" s="638"/>
    </row>
    <row r="178" spans="1:23" ht="13.5" customHeight="1" thickBot="1" x14ac:dyDescent="0.25">
      <c r="A178" s="826"/>
      <c r="B178" s="632"/>
      <c r="C178" s="640"/>
      <c r="D178" s="632"/>
      <c r="E178" s="633"/>
      <c r="F178" s="632"/>
      <c r="G178" s="633"/>
      <c r="H178" s="83"/>
      <c r="I178" s="85"/>
      <c r="J178" s="632"/>
      <c r="K178" s="633"/>
      <c r="L178" s="632">
        <v>43118</v>
      </c>
      <c r="M178" s="633"/>
      <c r="N178" s="632"/>
      <c r="O178" s="633"/>
      <c r="P178" s="632"/>
      <c r="Q178" s="633"/>
      <c r="R178" s="632"/>
      <c r="S178" s="633"/>
      <c r="T178" s="632"/>
      <c r="U178" s="633"/>
      <c r="V178" s="632"/>
      <c r="W178" s="633"/>
    </row>
    <row r="179" spans="1:23" ht="3.75" customHeight="1" thickTop="1" x14ac:dyDescent="0.2">
      <c r="A179" s="822" t="s">
        <v>35</v>
      </c>
      <c r="B179" s="82"/>
      <c r="C179" s="82"/>
      <c r="D179" s="61"/>
      <c r="E179" s="62"/>
      <c r="F179" s="61"/>
      <c r="G179" s="62"/>
      <c r="H179" s="61"/>
      <c r="I179" s="82"/>
      <c r="J179" s="61"/>
      <c r="K179" s="62"/>
      <c r="L179" s="61"/>
      <c r="M179" s="62"/>
      <c r="N179" s="61"/>
      <c r="O179" s="62"/>
      <c r="P179" s="61"/>
      <c r="Q179" s="62"/>
      <c r="R179" s="61"/>
      <c r="S179" s="62"/>
      <c r="T179" s="61"/>
      <c r="U179" s="62"/>
      <c r="V179" s="61"/>
      <c r="W179" s="62"/>
    </row>
    <row r="180" spans="1:23" ht="13.5" customHeight="1" x14ac:dyDescent="0.2">
      <c r="A180" s="823"/>
      <c r="B180" s="639"/>
      <c r="C180" s="637"/>
      <c r="D180" s="639"/>
      <c r="E180" s="638"/>
      <c r="F180" s="639"/>
      <c r="G180" s="638"/>
      <c r="H180" s="53"/>
      <c r="I180" s="76"/>
      <c r="J180" s="53"/>
      <c r="K180" s="54"/>
      <c r="L180" s="639">
        <v>43119</v>
      </c>
      <c r="M180" s="638"/>
      <c r="N180" s="639"/>
      <c r="O180" s="638"/>
      <c r="P180" s="639"/>
      <c r="Q180" s="638"/>
      <c r="R180" s="639"/>
      <c r="S180" s="638"/>
      <c r="T180" s="639"/>
      <c r="U180" s="638"/>
      <c r="V180" s="639"/>
      <c r="W180" s="638"/>
    </row>
    <row r="181" spans="1:23" ht="13.5" customHeight="1" thickBot="1" x14ac:dyDescent="0.25">
      <c r="A181" s="793"/>
      <c r="B181" s="632"/>
      <c r="C181" s="640"/>
      <c r="D181" s="632"/>
      <c r="E181" s="633"/>
      <c r="F181" s="640"/>
      <c r="G181" s="640"/>
      <c r="H181" s="83"/>
      <c r="I181" s="85"/>
      <c r="J181" s="83"/>
      <c r="K181" s="84"/>
      <c r="L181" s="632">
        <v>43159</v>
      </c>
      <c r="M181" s="633"/>
      <c r="N181" s="632"/>
      <c r="O181" s="633"/>
      <c r="P181" s="632"/>
      <c r="Q181" s="633"/>
      <c r="R181" s="632"/>
      <c r="S181" s="633"/>
      <c r="T181" s="632"/>
      <c r="U181" s="633"/>
      <c r="V181" s="632"/>
      <c r="W181" s="633"/>
    </row>
    <row r="182" spans="1:23" ht="13.5" customHeight="1" thickTop="1" thickBot="1" x14ac:dyDescent="0.25">
      <c r="A182" s="571" t="s">
        <v>546</v>
      </c>
      <c r="B182" s="772" t="s">
        <v>548</v>
      </c>
      <c r="C182" s="773"/>
      <c r="D182" s="773"/>
      <c r="E182" s="773"/>
      <c r="F182" s="773"/>
      <c r="G182" s="773"/>
      <c r="H182" s="773"/>
      <c r="I182" s="773"/>
      <c r="J182" s="773"/>
      <c r="K182" s="773"/>
      <c r="L182" s="773"/>
      <c r="M182" s="773"/>
      <c r="N182" s="773"/>
      <c r="O182" s="773"/>
      <c r="P182" s="773"/>
      <c r="Q182" s="773"/>
      <c r="R182" s="773"/>
      <c r="S182" s="773"/>
      <c r="T182" s="773"/>
      <c r="U182" s="773"/>
      <c r="V182" s="773"/>
      <c r="W182" s="774"/>
    </row>
    <row r="183" spans="1:23" ht="13.5" customHeight="1" thickTop="1" x14ac:dyDescent="0.2">
      <c r="A183" s="294"/>
      <c r="B183" s="429"/>
      <c r="C183" s="429"/>
      <c r="D183" s="429"/>
      <c r="E183" s="429"/>
      <c r="F183" s="429"/>
      <c r="G183" s="429"/>
      <c r="H183" s="429"/>
      <c r="I183" s="429"/>
      <c r="J183" s="76"/>
      <c r="K183" s="76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</row>
    <row r="185" spans="1:23" x14ac:dyDescent="0.2">
      <c r="B185" s="23"/>
      <c r="C185" s="2"/>
      <c r="D185" s="2"/>
      <c r="E185" s="2"/>
      <c r="F185" s="4" t="s">
        <v>32</v>
      </c>
      <c r="G185" s="2"/>
      <c r="H185" s="4"/>
      <c r="I185" s="2"/>
      <c r="K185" s="2"/>
      <c r="L185" s="2"/>
      <c r="M185" s="2"/>
      <c r="N185" s="2"/>
      <c r="O185" s="2"/>
      <c r="P185" s="4" t="s">
        <v>54</v>
      </c>
    </row>
    <row r="186" spans="1:23" x14ac:dyDescent="0.2">
      <c r="A186" s="4"/>
      <c r="B186" s="2"/>
      <c r="C186" s="2"/>
      <c r="D186" s="2"/>
      <c r="F186" s="2"/>
      <c r="G186" s="4"/>
      <c r="H186" s="2"/>
      <c r="I186" s="2"/>
      <c r="J186" s="2"/>
      <c r="L186" s="2"/>
      <c r="M186" s="2"/>
    </row>
  </sheetData>
  <mergeCells count="1259"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/>
  <dimension ref="A1:X149"/>
  <sheetViews>
    <sheetView view="pageBreakPreview" zoomScale="130" zoomScaleNormal="100" zoomScaleSheetLayoutView="13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B1" s="685" t="s">
        <v>562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</row>
    <row r="2" spans="2:24" ht="16.5" customHeight="1" x14ac:dyDescent="0.25">
      <c r="B2" s="87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"/>
      <c r="O2" s="6"/>
    </row>
    <row r="3" spans="2:24" ht="17.25" customHeight="1" x14ac:dyDescent="0.25">
      <c r="B3" s="685" t="s">
        <v>100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856"/>
      <c r="Q3" s="856"/>
      <c r="R3" s="856"/>
      <c r="S3" s="856"/>
      <c r="T3" s="856"/>
      <c r="U3" s="686"/>
    </row>
    <row r="4" spans="2:24" ht="18.75" customHeight="1" x14ac:dyDescent="0.25">
      <c r="B4" s="87"/>
      <c r="C4" s="1"/>
      <c r="D4" s="685" t="s">
        <v>272</v>
      </c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686"/>
      <c r="P4" s="686"/>
      <c r="U4" s="166" t="s">
        <v>109</v>
      </c>
      <c r="W4" s="5"/>
    </row>
    <row r="5" spans="2:24" ht="9.75" customHeight="1" thickBot="1" x14ac:dyDescent="0.25">
      <c r="B5" s="8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17" customFormat="1" ht="22.5" customHeight="1" thickBot="1" x14ac:dyDescent="0.25">
      <c r="B6" s="49"/>
      <c r="C6" s="787" t="s">
        <v>45</v>
      </c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865"/>
      <c r="T6" s="865"/>
      <c r="U6" s="865"/>
      <c r="V6" s="865"/>
      <c r="W6" s="865"/>
      <c r="X6" s="866"/>
    </row>
    <row r="7" spans="2:24" s="86" customFormat="1" ht="46.5" customHeight="1" thickBot="1" x14ac:dyDescent="0.25">
      <c r="B7" s="187"/>
      <c r="C7" s="832" t="s">
        <v>299</v>
      </c>
      <c r="D7" s="855"/>
      <c r="E7" s="785" t="s">
        <v>305</v>
      </c>
      <c r="F7" s="786"/>
      <c r="G7" s="834" t="s">
        <v>296</v>
      </c>
      <c r="H7" s="834"/>
      <c r="I7" s="857" t="s">
        <v>297</v>
      </c>
      <c r="J7" s="833"/>
      <c r="K7" s="858" t="s">
        <v>300</v>
      </c>
      <c r="L7" s="859"/>
      <c r="M7" s="857" t="s">
        <v>298</v>
      </c>
      <c r="N7" s="833"/>
      <c r="O7" s="832" t="s">
        <v>304</v>
      </c>
      <c r="P7" s="855"/>
      <c r="Q7" s="857" t="s">
        <v>302</v>
      </c>
      <c r="R7" s="833"/>
      <c r="S7" s="832" t="s">
        <v>303</v>
      </c>
      <c r="T7" s="855"/>
      <c r="U7" s="867"/>
      <c r="V7" s="868"/>
      <c r="W7" s="867"/>
      <c r="X7" s="868"/>
    </row>
    <row r="8" spans="2:24" ht="13.5" customHeight="1" thickTop="1" thickBot="1" x14ac:dyDescent="0.25">
      <c r="B8" s="571" t="s">
        <v>546</v>
      </c>
      <c r="C8" s="772" t="s">
        <v>547</v>
      </c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4"/>
    </row>
    <row r="9" spans="2:24" ht="13.5" customHeight="1" thickTop="1" x14ac:dyDescent="0.2">
      <c r="B9" s="48" t="s">
        <v>19</v>
      </c>
      <c r="C9" s="39"/>
      <c r="D9" s="18"/>
      <c r="E9" s="55"/>
      <c r="F9" s="27"/>
      <c r="G9" s="55"/>
      <c r="H9" s="27"/>
      <c r="I9" s="55"/>
      <c r="J9" s="27"/>
      <c r="K9" s="434">
        <v>18</v>
      </c>
      <c r="L9" s="191" t="s">
        <v>15</v>
      </c>
      <c r="M9" s="434">
        <v>18</v>
      </c>
      <c r="N9" s="191" t="s">
        <v>15</v>
      </c>
      <c r="O9" s="55"/>
      <c r="P9" s="18"/>
      <c r="Q9" s="55"/>
      <c r="R9" s="27"/>
      <c r="S9" s="55"/>
      <c r="T9" s="27"/>
      <c r="U9" s="55"/>
      <c r="V9" s="27"/>
      <c r="W9" s="55"/>
      <c r="X9" s="27"/>
    </row>
    <row r="10" spans="2:24" ht="13.5" customHeight="1" x14ac:dyDescent="0.2">
      <c r="B10" s="635" t="s">
        <v>20</v>
      </c>
      <c r="C10" s="637"/>
      <c r="D10" s="637"/>
      <c r="E10" s="639"/>
      <c r="F10" s="638"/>
      <c r="G10" s="639"/>
      <c r="H10" s="638"/>
      <c r="I10" s="639"/>
      <c r="J10" s="638"/>
      <c r="K10" s="639">
        <v>42979</v>
      </c>
      <c r="L10" s="638"/>
      <c r="M10" s="639">
        <v>42979</v>
      </c>
      <c r="N10" s="638"/>
      <c r="O10" s="639"/>
      <c r="P10" s="637"/>
      <c r="Q10" s="639"/>
      <c r="R10" s="638"/>
      <c r="S10" s="639"/>
      <c r="T10" s="638"/>
      <c r="U10" s="639"/>
      <c r="V10" s="638"/>
      <c r="W10" s="639"/>
      <c r="X10" s="638"/>
    </row>
    <row r="11" spans="2:24" ht="13.5" customHeight="1" thickBot="1" x14ac:dyDescent="0.25">
      <c r="B11" s="636"/>
      <c r="C11" s="640"/>
      <c r="D11" s="640"/>
      <c r="E11" s="639"/>
      <c r="F11" s="638"/>
      <c r="G11" s="639"/>
      <c r="H11" s="638"/>
      <c r="I11" s="632"/>
      <c r="J11" s="633"/>
      <c r="K11" s="639">
        <v>43100</v>
      </c>
      <c r="L11" s="638"/>
      <c r="M11" s="639">
        <v>43100</v>
      </c>
      <c r="N11" s="638"/>
      <c r="O11" s="632"/>
      <c r="P11" s="640"/>
      <c r="Q11" s="639"/>
      <c r="R11" s="638"/>
      <c r="S11" s="632"/>
      <c r="T11" s="633"/>
      <c r="U11" s="632"/>
      <c r="V11" s="633"/>
      <c r="W11" s="632"/>
      <c r="X11" s="633"/>
    </row>
    <row r="12" spans="2:24" ht="13.5" customHeight="1" thickTop="1" x14ac:dyDescent="0.2">
      <c r="B12" s="48"/>
      <c r="C12" s="76"/>
      <c r="D12" s="76"/>
      <c r="E12" s="61"/>
      <c r="F12" s="62"/>
      <c r="G12" s="61"/>
      <c r="H12" s="62"/>
      <c r="I12" s="53"/>
      <c r="J12" s="54"/>
      <c r="K12" s="432"/>
      <c r="L12" s="433"/>
      <c r="M12" s="432"/>
      <c r="N12" s="433"/>
      <c r="O12" s="53"/>
      <c r="P12" s="76"/>
      <c r="Q12" s="61"/>
      <c r="R12" s="62"/>
      <c r="S12" s="53"/>
      <c r="T12" s="54"/>
      <c r="U12" s="53"/>
      <c r="V12" s="54"/>
      <c r="W12" s="53"/>
      <c r="X12" s="54"/>
    </row>
    <row r="13" spans="2:24" ht="13.5" customHeight="1" x14ac:dyDescent="0.2">
      <c r="B13" s="48"/>
      <c r="C13" s="637"/>
      <c r="D13" s="637"/>
      <c r="E13" s="639"/>
      <c r="F13" s="638"/>
      <c r="G13" s="639"/>
      <c r="H13" s="638"/>
      <c r="I13" s="639"/>
      <c r="J13" s="638"/>
      <c r="K13" s="639">
        <v>43109</v>
      </c>
      <c r="L13" s="638"/>
      <c r="M13" s="639">
        <v>43109</v>
      </c>
      <c r="N13" s="638"/>
      <c r="O13" s="639"/>
      <c r="P13" s="637"/>
      <c r="Q13" s="639"/>
      <c r="R13" s="638"/>
      <c r="S13" s="639"/>
      <c r="T13" s="638"/>
      <c r="U13" s="639"/>
      <c r="V13" s="638"/>
      <c r="W13" s="639"/>
      <c r="X13" s="638"/>
    </row>
    <row r="14" spans="2:24" ht="13.5" customHeight="1" thickBot="1" x14ac:dyDescent="0.25">
      <c r="B14" s="48"/>
      <c r="C14" s="637"/>
      <c r="D14" s="637"/>
      <c r="E14" s="632"/>
      <c r="F14" s="633"/>
      <c r="G14" s="632"/>
      <c r="H14" s="633"/>
      <c r="I14" s="632"/>
      <c r="J14" s="633"/>
      <c r="K14" s="632">
        <v>43112</v>
      </c>
      <c r="L14" s="633"/>
      <c r="M14" s="632">
        <v>43112</v>
      </c>
      <c r="N14" s="633"/>
      <c r="O14" s="639"/>
      <c r="P14" s="637"/>
      <c r="Q14" s="632"/>
      <c r="R14" s="633"/>
      <c r="S14" s="639"/>
      <c r="T14" s="638"/>
      <c r="U14" s="632"/>
      <c r="V14" s="633"/>
      <c r="W14" s="639"/>
      <c r="X14" s="638"/>
    </row>
    <row r="15" spans="2:24" ht="13.5" customHeight="1" thickTop="1" x14ac:dyDescent="0.2">
      <c r="B15" s="634" t="s">
        <v>12</v>
      </c>
      <c r="C15" s="74"/>
      <c r="D15" s="68"/>
      <c r="E15" s="55"/>
      <c r="F15" s="22"/>
      <c r="G15" s="55"/>
      <c r="H15" s="22"/>
      <c r="I15" s="58"/>
      <c r="J15" s="67"/>
      <c r="K15" s="434"/>
      <c r="L15" s="239"/>
      <c r="M15" s="434"/>
      <c r="N15" s="239"/>
      <c r="O15" s="58"/>
      <c r="P15" s="68"/>
      <c r="Q15" s="55"/>
      <c r="R15" s="22"/>
      <c r="S15" s="58"/>
      <c r="T15" s="67"/>
      <c r="U15" s="58"/>
      <c r="V15" s="67"/>
      <c r="W15" s="58"/>
      <c r="X15" s="67"/>
    </row>
    <row r="16" spans="2:24" ht="13.5" customHeight="1" x14ac:dyDescent="0.2">
      <c r="B16" s="635"/>
      <c r="C16" s="637"/>
      <c r="D16" s="637"/>
      <c r="E16" s="639"/>
      <c r="F16" s="638"/>
      <c r="G16" s="639"/>
      <c r="H16" s="638"/>
      <c r="I16" s="639"/>
      <c r="J16" s="638"/>
      <c r="K16" s="639">
        <v>43101</v>
      </c>
      <c r="L16" s="638"/>
      <c r="M16" s="639">
        <v>43101</v>
      </c>
      <c r="N16" s="638"/>
      <c r="O16" s="639"/>
      <c r="P16" s="637"/>
      <c r="Q16" s="639"/>
      <c r="R16" s="638"/>
      <c r="S16" s="639"/>
      <c r="T16" s="638"/>
      <c r="U16" s="639"/>
      <c r="V16" s="638"/>
      <c r="W16" s="639"/>
      <c r="X16" s="638"/>
    </row>
    <row r="17" spans="2:24" ht="13.5" customHeight="1" thickBot="1" x14ac:dyDescent="0.25">
      <c r="B17" s="636"/>
      <c r="C17" s="640"/>
      <c r="D17" s="640"/>
      <c r="E17" s="639"/>
      <c r="F17" s="638"/>
      <c r="G17" s="639"/>
      <c r="H17" s="638"/>
      <c r="I17" s="632"/>
      <c r="J17" s="633"/>
      <c r="K17" s="632">
        <v>43108</v>
      </c>
      <c r="L17" s="633"/>
      <c r="M17" s="632">
        <v>43108</v>
      </c>
      <c r="N17" s="633"/>
      <c r="O17" s="632"/>
      <c r="P17" s="640"/>
      <c r="Q17" s="639"/>
      <c r="R17" s="638"/>
      <c r="S17" s="632"/>
      <c r="T17" s="633"/>
      <c r="U17" s="632"/>
      <c r="V17" s="633"/>
      <c r="W17" s="632"/>
      <c r="X17" s="633"/>
    </row>
    <row r="18" spans="2:24" ht="13.5" customHeight="1" thickTop="1" x14ac:dyDescent="0.2">
      <c r="B18" s="635" t="s">
        <v>11</v>
      </c>
      <c r="C18" s="46"/>
      <c r="D18" s="21"/>
      <c r="E18" s="152"/>
      <c r="F18" s="181"/>
      <c r="G18" s="152"/>
      <c r="H18" s="181"/>
      <c r="I18" s="140"/>
      <c r="J18" s="22"/>
      <c r="K18" s="518">
        <v>2</v>
      </c>
      <c r="L18" s="519" t="s">
        <v>40</v>
      </c>
      <c r="M18" s="518">
        <v>2</v>
      </c>
      <c r="N18" s="519" t="s">
        <v>40</v>
      </c>
      <c r="O18" s="145"/>
      <c r="P18" s="148"/>
      <c r="Q18" s="152"/>
      <c r="R18" s="181"/>
      <c r="S18" s="145"/>
      <c r="T18" s="146"/>
      <c r="U18" s="140"/>
      <c r="V18" s="22"/>
      <c r="W18" s="145"/>
      <c r="X18" s="146"/>
    </row>
    <row r="19" spans="2:24" ht="13.5" customHeight="1" x14ac:dyDescent="0.2">
      <c r="B19" s="635"/>
      <c r="C19" s="637"/>
      <c r="D19" s="637"/>
      <c r="E19" s="639"/>
      <c r="F19" s="638"/>
      <c r="G19" s="639"/>
      <c r="H19" s="638"/>
      <c r="I19" s="639"/>
      <c r="J19" s="638"/>
      <c r="K19" s="639">
        <v>43113</v>
      </c>
      <c r="L19" s="638"/>
      <c r="M19" s="639">
        <v>43113</v>
      </c>
      <c r="N19" s="638"/>
      <c r="O19" s="639"/>
      <c r="P19" s="637"/>
      <c r="Q19" s="639"/>
      <c r="R19" s="638"/>
      <c r="S19" s="639"/>
      <c r="T19" s="638"/>
      <c r="U19" s="639"/>
      <c r="V19" s="638"/>
      <c r="W19" s="639"/>
      <c r="X19" s="638"/>
    </row>
    <row r="20" spans="2:24" ht="13.5" customHeight="1" thickBot="1" x14ac:dyDescent="0.25">
      <c r="B20" s="635"/>
      <c r="C20" s="637"/>
      <c r="D20" s="637"/>
      <c r="E20" s="632"/>
      <c r="F20" s="633"/>
      <c r="G20" s="632"/>
      <c r="H20" s="633"/>
      <c r="I20" s="632"/>
      <c r="J20" s="633"/>
      <c r="K20" s="632">
        <v>43131</v>
      </c>
      <c r="L20" s="633"/>
      <c r="M20" s="632">
        <v>43131</v>
      </c>
      <c r="N20" s="633"/>
      <c r="O20" s="632"/>
      <c r="P20" s="640"/>
      <c r="Q20" s="632"/>
      <c r="R20" s="633"/>
      <c r="S20" s="632"/>
      <c r="T20" s="633"/>
      <c r="U20" s="632"/>
      <c r="V20" s="633"/>
      <c r="W20" s="632"/>
      <c r="X20" s="633"/>
    </row>
    <row r="21" spans="2:24" ht="13.5" customHeight="1" thickTop="1" x14ac:dyDescent="0.2">
      <c r="B21" s="634" t="s">
        <v>12</v>
      </c>
      <c r="C21" s="74"/>
      <c r="D21" s="68"/>
      <c r="E21" s="55"/>
      <c r="F21" s="22"/>
      <c r="G21" s="55"/>
      <c r="H21" s="22"/>
      <c r="I21" s="58"/>
      <c r="J21" s="67"/>
      <c r="K21" s="434"/>
      <c r="L21" s="239"/>
      <c r="M21" s="434"/>
      <c r="N21" s="239"/>
      <c r="O21" s="55"/>
      <c r="P21" s="21"/>
      <c r="Q21" s="55"/>
      <c r="R21" s="22"/>
      <c r="S21" s="55"/>
      <c r="T21" s="22"/>
      <c r="U21" s="58"/>
      <c r="V21" s="67"/>
      <c r="W21" s="55"/>
      <c r="X21" s="22"/>
    </row>
    <row r="22" spans="2:24" ht="13.5" customHeight="1" x14ac:dyDescent="0.2">
      <c r="B22" s="635"/>
      <c r="C22" s="637"/>
      <c r="D22" s="637"/>
      <c r="E22" s="639"/>
      <c r="F22" s="638"/>
      <c r="G22" s="639"/>
      <c r="H22" s="638"/>
      <c r="I22" s="639"/>
      <c r="J22" s="638"/>
      <c r="K22" s="639">
        <v>43132</v>
      </c>
      <c r="L22" s="638"/>
      <c r="M22" s="639">
        <v>43132</v>
      </c>
      <c r="N22" s="638"/>
      <c r="O22" s="639"/>
      <c r="P22" s="637"/>
      <c r="Q22" s="639"/>
      <c r="R22" s="638"/>
      <c r="S22" s="639"/>
      <c r="T22" s="638"/>
      <c r="U22" s="639"/>
      <c r="V22" s="638"/>
      <c r="W22" s="639"/>
      <c r="X22" s="638"/>
    </row>
    <row r="23" spans="2:24" ht="13.5" customHeight="1" thickBot="1" x14ac:dyDescent="0.25">
      <c r="B23" s="636"/>
      <c r="C23" s="640"/>
      <c r="D23" s="640"/>
      <c r="E23" s="639"/>
      <c r="F23" s="638"/>
      <c r="G23" s="639"/>
      <c r="H23" s="638"/>
      <c r="I23" s="632"/>
      <c r="J23" s="633"/>
      <c r="K23" s="632">
        <v>43139</v>
      </c>
      <c r="L23" s="633"/>
      <c r="M23" s="632">
        <v>43139</v>
      </c>
      <c r="N23" s="633"/>
      <c r="O23" s="632"/>
      <c r="P23" s="640"/>
      <c r="Q23" s="639"/>
      <c r="R23" s="638"/>
      <c r="S23" s="632"/>
      <c r="T23" s="633"/>
      <c r="U23" s="632"/>
      <c r="V23" s="633"/>
      <c r="W23" s="632"/>
      <c r="X23" s="633"/>
    </row>
    <row r="24" spans="2:24" ht="13.5" customHeight="1" thickTop="1" x14ac:dyDescent="0.2">
      <c r="B24" s="635" t="s">
        <v>0</v>
      </c>
      <c r="C24" s="39"/>
      <c r="D24" s="21"/>
      <c r="E24" s="58"/>
      <c r="F24" s="67"/>
      <c r="G24" s="58"/>
      <c r="H24" s="67"/>
      <c r="I24" s="55"/>
      <c r="J24" s="22"/>
      <c r="K24" s="434">
        <v>18</v>
      </c>
      <c r="L24" s="239" t="s">
        <v>15</v>
      </c>
      <c r="M24" s="434">
        <v>18</v>
      </c>
      <c r="N24" s="239" t="s">
        <v>15</v>
      </c>
      <c r="O24" s="55"/>
      <c r="P24" s="21"/>
      <c r="Q24" s="58"/>
      <c r="R24" s="67"/>
      <c r="S24" s="55"/>
      <c r="T24" s="22"/>
      <c r="U24" s="55"/>
      <c r="V24" s="22"/>
      <c r="W24" s="55"/>
      <c r="X24" s="22"/>
    </row>
    <row r="25" spans="2:24" ht="13.5" customHeight="1" x14ac:dyDescent="0.2">
      <c r="B25" s="635"/>
      <c r="C25" s="637"/>
      <c r="D25" s="637"/>
      <c r="E25" s="639"/>
      <c r="F25" s="638"/>
      <c r="G25" s="639"/>
      <c r="H25" s="638"/>
      <c r="I25" s="639"/>
      <c r="J25" s="638"/>
      <c r="K25" s="639">
        <v>43140</v>
      </c>
      <c r="L25" s="638"/>
      <c r="M25" s="639">
        <v>43140</v>
      </c>
      <c r="N25" s="638"/>
      <c r="O25" s="639"/>
      <c r="P25" s="637"/>
      <c r="Q25" s="639"/>
      <c r="R25" s="638"/>
      <c r="S25" s="639"/>
      <c r="T25" s="638"/>
      <c r="U25" s="639"/>
      <c r="V25" s="638"/>
      <c r="W25" s="639"/>
      <c r="X25" s="638"/>
    </row>
    <row r="26" spans="2:24" ht="13.5" customHeight="1" thickBot="1" x14ac:dyDescent="0.25">
      <c r="B26" s="635"/>
      <c r="C26" s="637"/>
      <c r="D26" s="637"/>
      <c r="E26" s="632"/>
      <c r="F26" s="633"/>
      <c r="G26" s="632"/>
      <c r="H26" s="633"/>
      <c r="I26" s="632"/>
      <c r="J26" s="633"/>
      <c r="K26" s="632">
        <v>43265</v>
      </c>
      <c r="L26" s="633"/>
      <c r="M26" s="632">
        <v>43265</v>
      </c>
      <c r="N26" s="633"/>
      <c r="O26" s="639"/>
      <c r="P26" s="637"/>
      <c r="Q26" s="632"/>
      <c r="R26" s="633"/>
      <c r="S26" s="639"/>
      <c r="T26" s="638"/>
      <c r="U26" s="632"/>
      <c r="V26" s="633"/>
      <c r="W26" s="639"/>
      <c r="X26" s="638"/>
    </row>
    <row r="27" spans="2:24" ht="13.5" customHeight="1" thickTop="1" x14ac:dyDescent="0.2">
      <c r="B27" s="634" t="s">
        <v>13</v>
      </c>
      <c r="C27" s="44"/>
      <c r="D27" s="68"/>
      <c r="E27" s="145"/>
      <c r="F27" s="146"/>
      <c r="G27" s="145"/>
      <c r="H27" s="146"/>
      <c r="I27" s="58"/>
      <c r="J27" s="67"/>
      <c r="K27" s="241">
        <v>3</v>
      </c>
      <c r="L27" s="242" t="s">
        <v>39</v>
      </c>
      <c r="M27" s="241">
        <v>3</v>
      </c>
      <c r="N27" s="242" t="s">
        <v>39</v>
      </c>
      <c r="O27" s="58"/>
      <c r="P27" s="59"/>
      <c r="Q27" s="145"/>
      <c r="R27" s="146"/>
      <c r="S27" s="161"/>
      <c r="T27" s="162"/>
      <c r="U27" s="58"/>
      <c r="V27" s="67"/>
      <c r="W27" s="161"/>
      <c r="X27" s="162"/>
    </row>
    <row r="28" spans="2:24" ht="13.5" customHeight="1" x14ac:dyDescent="0.2">
      <c r="B28" s="635"/>
      <c r="C28" s="637"/>
      <c r="D28" s="637"/>
      <c r="E28" s="639"/>
      <c r="F28" s="638"/>
      <c r="G28" s="639"/>
      <c r="H28" s="638"/>
      <c r="I28" s="639"/>
      <c r="J28" s="638"/>
      <c r="K28" s="639">
        <v>43266</v>
      </c>
      <c r="L28" s="638"/>
      <c r="M28" s="639">
        <v>43266</v>
      </c>
      <c r="N28" s="638"/>
      <c r="O28" s="639"/>
      <c r="P28" s="637"/>
      <c r="Q28" s="639"/>
      <c r="R28" s="638"/>
      <c r="S28" s="648"/>
      <c r="T28" s="661"/>
      <c r="U28" s="639"/>
      <c r="V28" s="638"/>
      <c r="W28" s="648"/>
      <c r="X28" s="661"/>
    </row>
    <row r="29" spans="2:24" ht="13.5" customHeight="1" thickBot="1" x14ac:dyDescent="0.25">
      <c r="B29" s="636"/>
      <c r="C29" s="640"/>
      <c r="D29" s="640"/>
      <c r="E29" s="632"/>
      <c r="F29" s="633"/>
      <c r="G29" s="632"/>
      <c r="H29" s="633"/>
      <c r="I29" s="632"/>
      <c r="J29" s="633"/>
      <c r="K29" s="632">
        <v>43288</v>
      </c>
      <c r="L29" s="633"/>
      <c r="M29" s="632">
        <v>43288</v>
      </c>
      <c r="N29" s="633"/>
      <c r="O29" s="632"/>
      <c r="P29" s="640"/>
      <c r="Q29" s="632"/>
      <c r="R29" s="633"/>
      <c r="S29" s="654"/>
      <c r="T29" s="655"/>
      <c r="U29" s="632"/>
      <c r="V29" s="633"/>
      <c r="W29" s="654"/>
      <c r="X29" s="655"/>
    </row>
    <row r="30" spans="2:24" s="81" customFormat="1" ht="13.5" customHeight="1" thickTop="1" x14ac:dyDescent="0.2">
      <c r="B30" s="869" t="s">
        <v>191</v>
      </c>
      <c r="C30" s="159"/>
      <c r="D30" s="91"/>
      <c r="E30" s="58"/>
      <c r="F30" s="63"/>
      <c r="G30" s="58"/>
      <c r="H30" s="63"/>
      <c r="I30" s="79"/>
      <c r="J30" s="80"/>
      <c r="K30" s="70">
        <v>2</v>
      </c>
      <c r="L30" s="71" t="s">
        <v>16</v>
      </c>
      <c r="M30" s="70">
        <v>2</v>
      </c>
      <c r="N30" s="71" t="s">
        <v>16</v>
      </c>
      <c r="O30" s="92"/>
      <c r="P30" s="91"/>
      <c r="Q30" s="58"/>
      <c r="R30" s="63"/>
      <c r="S30" s="58"/>
      <c r="T30" s="63"/>
      <c r="U30" s="79"/>
      <c r="V30" s="80"/>
      <c r="W30" s="58"/>
      <c r="X30" s="63"/>
    </row>
    <row r="31" spans="2:24" ht="13.5" customHeight="1" x14ac:dyDescent="0.2">
      <c r="B31" s="870"/>
      <c r="C31" s="730"/>
      <c r="D31" s="730"/>
      <c r="E31" s="781"/>
      <c r="F31" s="788"/>
      <c r="G31" s="781"/>
      <c r="H31" s="788"/>
      <c r="I31" s="756"/>
      <c r="J31" s="755"/>
      <c r="K31" s="707" t="s">
        <v>37</v>
      </c>
      <c r="L31" s="708"/>
      <c r="M31" s="707" t="s">
        <v>37</v>
      </c>
      <c r="N31" s="708"/>
      <c r="O31" s="730"/>
      <c r="P31" s="730"/>
      <c r="Q31" s="781"/>
      <c r="R31" s="788"/>
      <c r="S31" s="639"/>
      <c r="T31" s="638"/>
      <c r="U31" s="756"/>
      <c r="V31" s="755"/>
      <c r="W31" s="639"/>
      <c r="X31" s="638"/>
    </row>
    <row r="32" spans="2:24" ht="103.5" customHeight="1" thickBot="1" x14ac:dyDescent="0.25">
      <c r="B32" s="870"/>
      <c r="C32" s="730"/>
      <c r="D32" s="730"/>
      <c r="E32" s="709"/>
      <c r="F32" s="710"/>
      <c r="G32" s="709"/>
      <c r="H32" s="710"/>
      <c r="I32" s="682"/>
      <c r="J32" s="689"/>
      <c r="K32" s="709"/>
      <c r="L32" s="710"/>
      <c r="M32" s="709"/>
      <c r="N32" s="710"/>
      <c r="O32" s="730"/>
      <c r="P32" s="730"/>
      <c r="Q32" s="709"/>
      <c r="R32" s="710"/>
      <c r="S32" s="632"/>
      <c r="T32" s="633"/>
      <c r="U32" s="682"/>
      <c r="V32" s="689"/>
      <c r="W32" s="632"/>
      <c r="X32" s="633"/>
    </row>
    <row r="33" spans="2:24" ht="13.5" customHeight="1" thickTop="1" x14ac:dyDescent="0.2">
      <c r="B33" s="634" t="s">
        <v>14</v>
      </c>
      <c r="C33" s="74"/>
      <c r="D33" s="68"/>
      <c r="E33" s="58"/>
      <c r="F33" s="57"/>
      <c r="G33" s="58"/>
      <c r="H33" s="57"/>
      <c r="I33" s="58"/>
      <c r="J33" s="67"/>
      <c r="K33" s="434"/>
      <c r="L33" s="191"/>
      <c r="M33" s="434"/>
      <c r="N33" s="191"/>
      <c r="O33" s="74"/>
      <c r="P33" s="68"/>
      <c r="Q33" s="58"/>
      <c r="R33" s="57"/>
      <c r="S33" s="58"/>
      <c r="T33" s="67"/>
      <c r="U33" s="58"/>
      <c r="V33" s="67"/>
      <c r="W33" s="58"/>
      <c r="X33" s="67"/>
    </row>
    <row r="34" spans="2:24" ht="13.5" customHeight="1" x14ac:dyDescent="0.2">
      <c r="B34" s="635"/>
      <c r="C34" s="637"/>
      <c r="D34" s="637"/>
      <c r="E34" s="639"/>
      <c r="F34" s="638"/>
      <c r="G34" s="639"/>
      <c r="H34" s="638"/>
      <c r="I34" s="639"/>
      <c r="J34" s="638"/>
      <c r="K34" s="639">
        <v>43289</v>
      </c>
      <c r="L34" s="638"/>
      <c r="M34" s="639">
        <v>43289</v>
      </c>
      <c r="N34" s="638"/>
      <c r="O34" s="639"/>
      <c r="P34" s="637"/>
      <c r="Q34" s="639"/>
      <c r="R34" s="638"/>
      <c r="S34" s="639"/>
      <c r="T34" s="638"/>
      <c r="U34" s="639"/>
      <c r="V34" s="638"/>
      <c r="W34" s="639"/>
      <c r="X34" s="638"/>
    </row>
    <row r="35" spans="2:24" ht="13.5" customHeight="1" thickBot="1" x14ac:dyDescent="0.25">
      <c r="B35" s="636"/>
      <c r="C35" s="640"/>
      <c r="D35" s="640"/>
      <c r="E35" s="632"/>
      <c r="F35" s="633"/>
      <c r="G35" s="632"/>
      <c r="H35" s="633"/>
      <c r="I35" s="632"/>
      <c r="J35" s="633"/>
      <c r="K35" s="632">
        <v>43343</v>
      </c>
      <c r="L35" s="633"/>
      <c r="M35" s="632">
        <v>43343</v>
      </c>
      <c r="N35" s="633"/>
      <c r="O35" s="632"/>
      <c r="P35" s="640"/>
      <c r="Q35" s="632"/>
      <c r="R35" s="633"/>
      <c r="S35" s="632"/>
      <c r="T35" s="633"/>
      <c r="U35" s="632"/>
      <c r="V35" s="633"/>
      <c r="W35" s="632"/>
      <c r="X35" s="633"/>
    </row>
    <row r="36" spans="2:24" ht="13.5" customHeight="1" thickTop="1" thickBot="1" x14ac:dyDescent="0.25">
      <c r="B36" s="571" t="s">
        <v>546</v>
      </c>
      <c r="C36" s="772" t="s">
        <v>547</v>
      </c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4"/>
    </row>
    <row r="37" spans="2:24" s="86" customFormat="1" ht="46.5" customHeight="1" thickTop="1" thickBot="1" x14ac:dyDescent="0.25">
      <c r="B37" s="187"/>
      <c r="C37" s="832" t="s">
        <v>299</v>
      </c>
      <c r="D37" s="855"/>
      <c r="E37" s="785" t="s">
        <v>305</v>
      </c>
      <c r="F37" s="786"/>
      <c r="G37" s="834" t="s">
        <v>296</v>
      </c>
      <c r="H37" s="834"/>
      <c r="I37" s="857" t="s">
        <v>297</v>
      </c>
      <c r="J37" s="833"/>
      <c r="K37" s="858" t="s">
        <v>300</v>
      </c>
      <c r="L37" s="859"/>
      <c r="M37" s="857" t="s">
        <v>298</v>
      </c>
      <c r="N37" s="833"/>
      <c r="O37" s="832" t="s">
        <v>304</v>
      </c>
      <c r="P37" s="855"/>
      <c r="Q37" s="857" t="s">
        <v>302</v>
      </c>
      <c r="R37" s="833"/>
      <c r="S37" s="832" t="s">
        <v>303</v>
      </c>
      <c r="T37" s="855"/>
      <c r="U37" s="867"/>
      <c r="V37" s="868"/>
      <c r="W37" s="867"/>
      <c r="X37" s="868"/>
    </row>
    <row r="38" spans="2:24" ht="13.5" customHeight="1" thickTop="1" x14ac:dyDescent="0.2">
      <c r="B38" s="48" t="s">
        <v>1</v>
      </c>
      <c r="C38" s="58"/>
      <c r="D38" s="57"/>
      <c r="E38" s="434"/>
      <c r="F38" s="191"/>
      <c r="G38" s="430"/>
      <c r="H38" s="194"/>
      <c r="I38" s="430"/>
      <c r="J38" s="194"/>
      <c r="K38" s="434">
        <v>18</v>
      </c>
      <c r="L38" s="191" t="s">
        <v>15</v>
      </c>
      <c r="M38" s="430"/>
      <c r="N38" s="194"/>
      <c r="O38" s="58"/>
      <c r="P38" s="57"/>
      <c r="Q38" s="430"/>
      <c r="R38" s="194"/>
      <c r="S38" s="430"/>
      <c r="T38" s="194"/>
      <c r="U38" s="58"/>
      <c r="V38" s="57"/>
      <c r="W38" s="58"/>
      <c r="X38" s="57"/>
    </row>
    <row r="39" spans="2:24" ht="13.5" customHeight="1" x14ac:dyDescent="0.2">
      <c r="B39" s="635" t="s">
        <v>2</v>
      </c>
      <c r="C39" s="639"/>
      <c r="D39" s="638"/>
      <c r="E39" s="639"/>
      <c r="F39" s="638"/>
      <c r="G39" s="639"/>
      <c r="H39" s="638"/>
      <c r="I39" s="639"/>
      <c r="J39" s="638"/>
      <c r="K39" s="639">
        <v>42979</v>
      </c>
      <c r="L39" s="638"/>
      <c r="M39" s="639"/>
      <c r="N39" s="638"/>
      <c r="O39" s="639"/>
      <c r="P39" s="638"/>
      <c r="Q39" s="639"/>
      <c r="R39" s="638"/>
      <c r="S39" s="639"/>
      <c r="T39" s="638"/>
      <c r="U39" s="639"/>
      <c r="V39" s="638"/>
      <c r="W39" s="639"/>
      <c r="X39" s="638"/>
    </row>
    <row r="40" spans="2:24" ht="13.5" customHeight="1" thickBot="1" x14ac:dyDescent="0.25">
      <c r="B40" s="635"/>
      <c r="C40" s="639"/>
      <c r="D40" s="638"/>
      <c r="E40" s="639"/>
      <c r="F40" s="638"/>
      <c r="G40" s="639"/>
      <c r="H40" s="638"/>
      <c r="I40" s="639"/>
      <c r="J40" s="638"/>
      <c r="K40" s="639">
        <v>43100</v>
      </c>
      <c r="L40" s="638"/>
      <c r="M40" s="639"/>
      <c r="N40" s="638"/>
      <c r="O40" s="639"/>
      <c r="P40" s="638"/>
      <c r="Q40" s="639"/>
      <c r="R40" s="638"/>
      <c r="S40" s="639"/>
      <c r="T40" s="638"/>
      <c r="U40" s="632"/>
      <c r="V40" s="633"/>
      <c r="W40" s="632"/>
      <c r="X40" s="633"/>
    </row>
    <row r="41" spans="2:24" ht="13.5" customHeight="1" thickTop="1" x14ac:dyDescent="0.2">
      <c r="B41" s="47"/>
      <c r="C41" s="61"/>
      <c r="D41" s="62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61"/>
      <c r="P41" s="62"/>
      <c r="Q41" s="432"/>
      <c r="R41" s="433"/>
      <c r="S41" s="432"/>
      <c r="T41" s="433"/>
      <c r="U41" s="53"/>
      <c r="V41" s="54"/>
      <c r="W41" s="53"/>
      <c r="X41" s="54"/>
    </row>
    <row r="42" spans="2:24" ht="13.5" customHeight="1" x14ac:dyDescent="0.2">
      <c r="B42" s="48"/>
      <c r="C42" s="639"/>
      <c r="D42" s="638"/>
      <c r="E42" s="639"/>
      <c r="F42" s="638"/>
      <c r="G42" s="639"/>
      <c r="H42" s="638"/>
      <c r="I42" s="639"/>
      <c r="J42" s="638"/>
      <c r="K42" s="639">
        <v>43109</v>
      </c>
      <c r="L42" s="638"/>
      <c r="M42" s="639"/>
      <c r="N42" s="638"/>
      <c r="O42" s="639"/>
      <c r="P42" s="638"/>
      <c r="Q42" s="639"/>
      <c r="R42" s="638"/>
      <c r="S42" s="639"/>
      <c r="T42" s="638"/>
      <c r="U42" s="639"/>
      <c r="V42" s="638"/>
      <c r="W42" s="639"/>
      <c r="X42" s="638"/>
    </row>
    <row r="43" spans="2:24" ht="13.5" customHeight="1" thickBot="1" x14ac:dyDescent="0.25">
      <c r="B43" s="50"/>
      <c r="C43" s="632"/>
      <c r="D43" s="633"/>
      <c r="E43" s="632"/>
      <c r="F43" s="633"/>
      <c r="G43" s="632"/>
      <c r="H43" s="633"/>
      <c r="I43" s="632"/>
      <c r="J43" s="633"/>
      <c r="K43" s="632">
        <v>43112</v>
      </c>
      <c r="L43" s="633"/>
      <c r="M43" s="632"/>
      <c r="N43" s="633"/>
      <c r="O43" s="632"/>
      <c r="P43" s="633"/>
      <c r="Q43" s="632"/>
      <c r="R43" s="633"/>
      <c r="S43" s="632"/>
      <c r="T43" s="633"/>
      <c r="U43" s="632"/>
      <c r="V43" s="633"/>
      <c r="W43" s="632"/>
      <c r="X43" s="633"/>
    </row>
    <row r="44" spans="2:24" ht="13.5" customHeight="1" thickTop="1" x14ac:dyDescent="0.2">
      <c r="B44" s="634" t="s">
        <v>12</v>
      </c>
      <c r="C44" s="58"/>
      <c r="D44" s="67"/>
      <c r="E44" s="430"/>
      <c r="F44" s="371"/>
      <c r="G44" s="430"/>
      <c r="H44" s="371"/>
      <c r="I44" s="430"/>
      <c r="J44" s="371"/>
      <c r="K44" s="434"/>
      <c r="L44" s="239"/>
      <c r="M44" s="430"/>
      <c r="N44" s="371"/>
      <c r="O44" s="58"/>
      <c r="P44" s="67"/>
      <c r="Q44" s="430"/>
      <c r="R44" s="371"/>
      <c r="S44" s="430"/>
      <c r="T44" s="371"/>
      <c r="U44" s="58"/>
      <c r="V44" s="67"/>
      <c r="W44" s="58"/>
      <c r="X44" s="67"/>
    </row>
    <row r="45" spans="2:24" ht="13.5" customHeight="1" x14ac:dyDescent="0.2">
      <c r="B45" s="635"/>
      <c r="C45" s="639"/>
      <c r="D45" s="638"/>
      <c r="E45" s="639"/>
      <c r="F45" s="638"/>
      <c r="G45" s="639"/>
      <c r="H45" s="638"/>
      <c r="I45" s="639"/>
      <c r="J45" s="638"/>
      <c r="K45" s="639">
        <v>43101</v>
      </c>
      <c r="L45" s="638"/>
      <c r="M45" s="639"/>
      <c r="N45" s="638"/>
      <c r="O45" s="639"/>
      <c r="P45" s="638"/>
      <c r="Q45" s="639"/>
      <c r="R45" s="638"/>
      <c r="S45" s="639"/>
      <c r="T45" s="638"/>
      <c r="U45" s="639"/>
      <c r="V45" s="638"/>
      <c r="W45" s="639"/>
      <c r="X45" s="638"/>
    </row>
    <row r="46" spans="2:24" ht="13.5" customHeight="1" thickBot="1" x14ac:dyDescent="0.25">
      <c r="B46" s="636"/>
      <c r="C46" s="632"/>
      <c r="D46" s="633"/>
      <c r="E46" s="639"/>
      <c r="F46" s="638"/>
      <c r="G46" s="639"/>
      <c r="H46" s="638"/>
      <c r="I46" s="639"/>
      <c r="J46" s="638"/>
      <c r="K46" s="632">
        <v>43108</v>
      </c>
      <c r="L46" s="633"/>
      <c r="M46" s="639"/>
      <c r="N46" s="638"/>
      <c r="O46" s="632"/>
      <c r="P46" s="633"/>
      <c r="Q46" s="639"/>
      <c r="R46" s="638"/>
      <c r="S46" s="639"/>
      <c r="T46" s="638"/>
      <c r="U46" s="632"/>
      <c r="V46" s="633"/>
      <c r="W46" s="632"/>
      <c r="X46" s="633"/>
    </row>
    <row r="47" spans="2:24" ht="13.5" customHeight="1" thickTop="1" x14ac:dyDescent="0.2">
      <c r="B47" s="634" t="s">
        <v>11</v>
      </c>
      <c r="C47" s="74"/>
      <c r="D47" s="63"/>
      <c r="E47" s="512"/>
      <c r="F47" s="343"/>
      <c r="G47" s="512"/>
      <c r="H47" s="343"/>
      <c r="I47" s="512"/>
      <c r="J47" s="343"/>
      <c r="K47" s="518">
        <v>2</v>
      </c>
      <c r="L47" s="519" t="s">
        <v>40</v>
      </c>
      <c r="M47" s="512"/>
      <c r="N47" s="343"/>
      <c r="O47" s="154"/>
      <c r="P47" s="69"/>
      <c r="Q47" s="512"/>
      <c r="R47" s="343"/>
      <c r="S47" s="512"/>
      <c r="T47" s="343"/>
      <c r="U47" s="58"/>
      <c r="V47" s="63"/>
      <c r="W47" s="149"/>
      <c r="X47" s="150"/>
    </row>
    <row r="48" spans="2:24" ht="13.5" customHeight="1" x14ac:dyDescent="0.2">
      <c r="B48" s="635"/>
      <c r="C48" s="637"/>
      <c r="D48" s="638"/>
      <c r="E48" s="639"/>
      <c r="F48" s="638"/>
      <c r="G48" s="639"/>
      <c r="H48" s="638"/>
      <c r="I48" s="639"/>
      <c r="J48" s="638"/>
      <c r="K48" s="639">
        <v>43113</v>
      </c>
      <c r="L48" s="638"/>
      <c r="M48" s="639"/>
      <c r="N48" s="638"/>
      <c r="O48" s="639"/>
      <c r="P48" s="638"/>
      <c r="Q48" s="639"/>
      <c r="R48" s="638"/>
      <c r="S48" s="639"/>
      <c r="T48" s="638"/>
      <c r="U48" s="639"/>
      <c r="V48" s="638"/>
      <c r="W48" s="639"/>
      <c r="X48" s="638"/>
    </row>
    <row r="49" spans="2:24" ht="13.5" customHeight="1" thickBot="1" x14ac:dyDescent="0.25">
      <c r="B49" s="636"/>
      <c r="C49" s="640"/>
      <c r="D49" s="633"/>
      <c r="E49" s="632"/>
      <c r="F49" s="633"/>
      <c r="G49" s="632"/>
      <c r="H49" s="633"/>
      <c r="I49" s="632"/>
      <c r="J49" s="633"/>
      <c r="K49" s="632">
        <v>43131</v>
      </c>
      <c r="L49" s="633"/>
      <c r="M49" s="632"/>
      <c r="N49" s="633"/>
      <c r="O49" s="632"/>
      <c r="P49" s="633"/>
      <c r="Q49" s="632"/>
      <c r="R49" s="633"/>
      <c r="S49" s="632"/>
      <c r="T49" s="633"/>
      <c r="U49" s="632"/>
      <c r="V49" s="633"/>
      <c r="W49" s="632"/>
      <c r="X49" s="633"/>
    </row>
    <row r="50" spans="2:24" ht="13.5" customHeight="1" thickTop="1" x14ac:dyDescent="0.2">
      <c r="B50" s="635" t="s">
        <v>12</v>
      </c>
      <c r="C50" s="39"/>
      <c r="D50" s="22"/>
      <c r="E50" s="434"/>
      <c r="F50" s="239"/>
      <c r="G50" s="430"/>
      <c r="H50" s="371"/>
      <c r="I50" s="430"/>
      <c r="J50" s="371"/>
      <c r="K50" s="434"/>
      <c r="L50" s="239"/>
      <c r="M50" s="430"/>
      <c r="N50" s="371"/>
      <c r="O50" s="55"/>
      <c r="P50" s="22"/>
      <c r="Q50" s="430"/>
      <c r="R50" s="371"/>
      <c r="S50" s="434"/>
      <c r="T50" s="239"/>
      <c r="U50" s="55"/>
      <c r="V50" s="22"/>
      <c r="W50" s="55"/>
      <c r="X50" s="22"/>
    </row>
    <row r="51" spans="2:24" ht="13.5" customHeight="1" x14ac:dyDescent="0.2">
      <c r="B51" s="635"/>
      <c r="C51" s="637"/>
      <c r="D51" s="638"/>
      <c r="E51" s="639"/>
      <c r="F51" s="638"/>
      <c r="G51" s="639"/>
      <c r="H51" s="638"/>
      <c r="I51" s="639"/>
      <c r="J51" s="638"/>
      <c r="K51" s="639">
        <v>43132</v>
      </c>
      <c r="L51" s="638"/>
      <c r="M51" s="639"/>
      <c r="N51" s="638"/>
      <c r="O51" s="639"/>
      <c r="P51" s="638"/>
      <c r="Q51" s="639"/>
      <c r="R51" s="638"/>
      <c r="S51" s="639"/>
      <c r="T51" s="638"/>
      <c r="U51" s="639"/>
      <c r="V51" s="638"/>
      <c r="W51" s="639"/>
      <c r="X51" s="638"/>
    </row>
    <row r="52" spans="2:24" ht="13.5" customHeight="1" thickBot="1" x14ac:dyDescent="0.25">
      <c r="B52" s="635"/>
      <c r="C52" s="637"/>
      <c r="D52" s="638"/>
      <c r="E52" s="632"/>
      <c r="F52" s="633"/>
      <c r="G52" s="639"/>
      <c r="H52" s="638"/>
      <c r="I52" s="639"/>
      <c r="J52" s="638"/>
      <c r="K52" s="632">
        <v>43139</v>
      </c>
      <c r="L52" s="633"/>
      <c r="M52" s="639"/>
      <c r="N52" s="638"/>
      <c r="O52" s="639"/>
      <c r="P52" s="638"/>
      <c r="Q52" s="639"/>
      <c r="R52" s="638"/>
      <c r="S52" s="632"/>
      <c r="T52" s="633"/>
      <c r="U52" s="639"/>
      <c r="V52" s="638"/>
      <c r="W52" s="632"/>
      <c r="X52" s="633"/>
    </row>
    <row r="53" spans="2:24" ht="13.5" customHeight="1" thickTop="1" x14ac:dyDescent="0.2">
      <c r="B53" s="634" t="s">
        <v>3</v>
      </c>
      <c r="C53" s="74"/>
      <c r="D53" s="67"/>
      <c r="E53" s="434"/>
      <c r="F53" s="239"/>
      <c r="G53" s="434"/>
      <c r="H53" s="239"/>
      <c r="I53" s="434"/>
      <c r="J53" s="239"/>
      <c r="K53" s="434">
        <v>18</v>
      </c>
      <c r="L53" s="239" t="s">
        <v>15</v>
      </c>
      <c r="M53" s="434"/>
      <c r="N53" s="239"/>
      <c r="O53" s="58"/>
      <c r="P53" s="67"/>
      <c r="Q53" s="434"/>
      <c r="R53" s="239"/>
      <c r="S53" s="434"/>
      <c r="T53" s="239"/>
      <c r="U53" s="58"/>
      <c r="V53" s="67"/>
      <c r="W53" s="58"/>
      <c r="X53" s="67"/>
    </row>
    <row r="54" spans="2:24" ht="13.5" customHeight="1" x14ac:dyDescent="0.2">
      <c r="B54" s="635"/>
      <c r="C54" s="637"/>
      <c r="D54" s="638"/>
      <c r="E54" s="639"/>
      <c r="F54" s="638"/>
      <c r="G54" s="639"/>
      <c r="H54" s="638"/>
      <c r="I54" s="639"/>
      <c r="J54" s="638"/>
      <c r="K54" s="639">
        <v>43140</v>
      </c>
      <c r="L54" s="638"/>
      <c r="M54" s="639"/>
      <c r="N54" s="638"/>
      <c r="O54" s="639"/>
      <c r="P54" s="638"/>
      <c r="Q54" s="639"/>
      <c r="R54" s="638"/>
      <c r="S54" s="639"/>
      <c r="T54" s="638"/>
      <c r="U54" s="639"/>
      <c r="V54" s="638"/>
      <c r="W54" s="639"/>
      <c r="X54" s="638"/>
    </row>
    <row r="55" spans="2:24" ht="13.5" customHeight="1" thickBot="1" x14ac:dyDescent="0.25">
      <c r="B55" s="636"/>
      <c r="C55" s="640"/>
      <c r="D55" s="633"/>
      <c r="E55" s="632"/>
      <c r="F55" s="633"/>
      <c r="G55" s="632"/>
      <c r="H55" s="633"/>
      <c r="I55" s="632"/>
      <c r="J55" s="633"/>
      <c r="K55" s="632">
        <v>43265</v>
      </c>
      <c r="L55" s="633"/>
      <c r="M55" s="632"/>
      <c r="N55" s="633"/>
      <c r="O55" s="632"/>
      <c r="P55" s="633"/>
      <c r="Q55" s="632"/>
      <c r="R55" s="633"/>
      <c r="S55" s="632"/>
      <c r="T55" s="633"/>
      <c r="U55" s="632"/>
      <c r="V55" s="633"/>
      <c r="W55" s="632"/>
      <c r="X55" s="633"/>
    </row>
    <row r="56" spans="2:24" ht="13.5" customHeight="1" thickTop="1" x14ac:dyDescent="0.2">
      <c r="B56" s="635" t="s">
        <v>13</v>
      </c>
      <c r="C56" s="74"/>
      <c r="D56" s="63"/>
      <c r="E56" s="193"/>
      <c r="F56" s="380"/>
      <c r="G56" s="193"/>
      <c r="H56" s="380"/>
      <c r="I56" s="193"/>
      <c r="J56" s="380"/>
      <c r="K56" s="459">
        <v>2</v>
      </c>
      <c r="L56" s="460" t="s">
        <v>40</v>
      </c>
      <c r="M56" s="193"/>
      <c r="N56" s="380"/>
      <c r="O56" s="97"/>
      <c r="P56" s="65"/>
      <c r="Q56" s="193"/>
      <c r="R56" s="380"/>
      <c r="S56" s="512"/>
      <c r="T56" s="343"/>
      <c r="U56" s="58"/>
      <c r="V56" s="63"/>
      <c r="W56" s="145"/>
      <c r="X56" s="146"/>
    </row>
    <row r="57" spans="2:24" ht="13.5" customHeight="1" x14ac:dyDescent="0.2">
      <c r="B57" s="635"/>
      <c r="C57" s="637"/>
      <c r="D57" s="638"/>
      <c r="E57" s="639"/>
      <c r="F57" s="638"/>
      <c r="G57" s="639"/>
      <c r="H57" s="638"/>
      <c r="I57" s="639"/>
      <c r="J57" s="638"/>
      <c r="K57" s="760">
        <v>43266</v>
      </c>
      <c r="L57" s="761"/>
      <c r="M57" s="639"/>
      <c r="N57" s="638"/>
      <c r="O57" s="639"/>
      <c r="P57" s="638"/>
      <c r="Q57" s="639"/>
      <c r="R57" s="638"/>
      <c r="S57" s="639"/>
      <c r="T57" s="638"/>
      <c r="U57" s="639"/>
      <c r="V57" s="638"/>
      <c r="W57" s="639"/>
      <c r="X57" s="638"/>
    </row>
    <row r="58" spans="2:24" ht="13.5" customHeight="1" thickBot="1" x14ac:dyDescent="0.25">
      <c r="B58" s="864"/>
      <c r="C58" s="640"/>
      <c r="D58" s="633"/>
      <c r="E58" s="632"/>
      <c r="F58" s="633"/>
      <c r="G58" s="632"/>
      <c r="H58" s="633"/>
      <c r="I58" s="632"/>
      <c r="J58" s="633"/>
      <c r="K58" s="795">
        <v>43284</v>
      </c>
      <c r="L58" s="796"/>
      <c r="M58" s="632"/>
      <c r="N58" s="633"/>
      <c r="O58" s="632"/>
      <c r="P58" s="633"/>
      <c r="Q58" s="632"/>
      <c r="R58" s="633"/>
      <c r="S58" s="632"/>
      <c r="T58" s="633"/>
      <c r="U58" s="632"/>
      <c r="V58" s="633"/>
      <c r="W58" s="632"/>
      <c r="X58" s="633"/>
    </row>
    <row r="59" spans="2:24" ht="13.5" customHeight="1" thickTop="1" x14ac:dyDescent="0.2">
      <c r="B59" s="863" t="s">
        <v>90</v>
      </c>
      <c r="C59" s="74"/>
      <c r="D59" s="63"/>
      <c r="E59" s="430"/>
      <c r="F59" s="371"/>
      <c r="G59" s="430"/>
      <c r="H59" s="371"/>
      <c r="I59" s="430"/>
      <c r="J59" s="371"/>
      <c r="K59" s="74">
        <v>2</v>
      </c>
      <c r="L59" s="63" t="s">
        <v>16</v>
      </c>
      <c r="M59" s="58"/>
      <c r="N59" s="63"/>
      <c r="O59" s="58"/>
      <c r="P59" s="67"/>
      <c r="Q59" s="58"/>
      <c r="R59" s="63"/>
      <c r="S59" s="58"/>
      <c r="T59" s="63"/>
      <c r="U59" s="58"/>
      <c r="V59" s="63"/>
      <c r="W59" s="58"/>
      <c r="X59" s="63"/>
    </row>
    <row r="60" spans="2:24" ht="13.5" customHeight="1" x14ac:dyDescent="0.2">
      <c r="B60" s="646"/>
      <c r="C60" s="781"/>
      <c r="D60" s="788"/>
      <c r="E60" s="781"/>
      <c r="F60" s="788"/>
      <c r="G60" s="781"/>
      <c r="H60" s="788"/>
      <c r="I60" s="781"/>
      <c r="J60" s="788"/>
      <c r="K60" s="637">
        <v>43285</v>
      </c>
      <c r="L60" s="638"/>
      <c r="M60" s="639"/>
      <c r="N60" s="638"/>
      <c r="O60" s="639"/>
      <c r="P60" s="638"/>
      <c r="Q60" s="639"/>
      <c r="R60" s="638"/>
      <c r="S60" s="639"/>
      <c r="T60" s="638"/>
      <c r="U60" s="639"/>
      <c r="V60" s="638"/>
      <c r="W60" s="639"/>
      <c r="X60" s="638"/>
    </row>
    <row r="61" spans="2:24" ht="34.5" customHeight="1" thickBot="1" x14ac:dyDescent="0.25">
      <c r="B61" s="647"/>
      <c r="C61" s="709"/>
      <c r="D61" s="710"/>
      <c r="E61" s="783"/>
      <c r="F61" s="789"/>
      <c r="G61" s="783"/>
      <c r="H61" s="789"/>
      <c r="I61" s="783"/>
      <c r="J61" s="789"/>
      <c r="K61" s="640">
        <v>43298</v>
      </c>
      <c r="L61" s="633"/>
      <c r="M61" s="632"/>
      <c r="N61" s="633"/>
      <c r="O61" s="632"/>
      <c r="P61" s="633"/>
      <c r="Q61" s="632"/>
      <c r="R61" s="633"/>
      <c r="S61" s="632"/>
      <c r="T61" s="633"/>
      <c r="U61" s="632"/>
      <c r="V61" s="633"/>
      <c r="W61" s="632"/>
      <c r="X61" s="633"/>
    </row>
    <row r="62" spans="2:24" ht="13.5" customHeight="1" thickTop="1" x14ac:dyDescent="0.2">
      <c r="B62" s="635" t="s">
        <v>14</v>
      </c>
      <c r="C62" s="39"/>
      <c r="D62" s="22"/>
      <c r="E62" s="430"/>
      <c r="F62" s="194"/>
      <c r="G62" s="430"/>
      <c r="H62" s="194"/>
      <c r="I62" s="430"/>
      <c r="J62" s="194"/>
      <c r="K62" s="55"/>
      <c r="L62" s="27"/>
      <c r="M62" s="430"/>
      <c r="N62" s="194"/>
      <c r="O62" s="55"/>
      <c r="P62" s="27"/>
      <c r="Q62" s="430"/>
      <c r="R62" s="194"/>
      <c r="S62" s="430"/>
      <c r="T62" s="194"/>
      <c r="U62" s="55"/>
      <c r="V62" s="22"/>
      <c r="W62" s="55"/>
      <c r="X62" s="22"/>
    </row>
    <row r="63" spans="2:24" ht="13.5" customHeight="1" x14ac:dyDescent="0.2">
      <c r="B63" s="635"/>
      <c r="C63" s="637"/>
      <c r="D63" s="638"/>
      <c r="E63" s="639"/>
      <c r="F63" s="638"/>
      <c r="G63" s="639"/>
      <c r="H63" s="638"/>
      <c r="I63" s="639"/>
      <c r="J63" s="638"/>
      <c r="K63" s="639">
        <v>43299</v>
      </c>
      <c r="L63" s="638"/>
      <c r="M63" s="639"/>
      <c r="N63" s="638"/>
      <c r="O63" s="639"/>
      <c r="P63" s="638"/>
      <c r="Q63" s="639"/>
      <c r="R63" s="638"/>
      <c r="S63" s="639"/>
      <c r="T63" s="638"/>
      <c r="U63" s="639"/>
      <c r="V63" s="638"/>
      <c r="W63" s="639"/>
      <c r="X63" s="638"/>
    </row>
    <row r="64" spans="2:24" ht="13.5" customHeight="1" thickBot="1" x14ac:dyDescent="0.25">
      <c r="B64" s="636"/>
      <c r="C64" s="640"/>
      <c r="D64" s="633"/>
      <c r="E64" s="632"/>
      <c r="F64" s="633"/>
      <c r="G64" s="632"/>
      <c r="H64" s="633"/>
      <c r="I64" s="632"/>
      <c r="J64" s="633"/>
      <c r="K64" s="632">
        <v>43343</v>
      </c>
      <c r="L64" s="633"/>
      <c r="M64" s="632"/>
      <c r="N64" s="633"/>
      <c r="O64" s="632"/>
      <c r="P64" s="633"/>
      <c r="Q64" s="632"/>
      <c r="R64" s="633"/>
      <c r="S64" s="632"/>
      <c r="T64" s="633"/>
      <c r="U64" s="632"/>
      <c r="V64" s="633"/>
      <c r="W64" s="632"/>
      <c r="X64" s="633"/>
    </row>
    <row r="65" spans="2:24" ht="13.5" customHeight="1" thickTop="1" thickBot="1" x14ac:dyDescent="0.25">
      <c r="B65" s="571" t="s">
        <v>546</v>
      </c>
      <c r="C65" s="772" t="s">
        <v>547</v>
      </c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774"/>
    </row>
    <row r="66" spans="2:24" ht="13.5" customHeight="1" thickTop="1" x14ac:dyDescent="0.2">
      <c r="B66" s="47" t="s">
        <v>4</v>
      </c>
      <c r="C66" s="434">
        <v>18</v>
      </c>
      <c r="D66" s="191" t="s">
        <v>15</v>
      </c>
      <c r="E66" s="434">
        <v>18</v>
      </c>
      <c r="F66" s="191" t="s">
        <v>15</v>
      </c>
      <c r="G66" s="434">
        <v>18</v>
      </c>
      <c r="H66" s="191" t="s">
        <v>15</v>
      </c>
      <c r="I66" s="434">
        <v>18</v>
      </c>
      <c r="J66" s="191" t="s">
        <v>15</v>
      </c>
      <c r="K66" s="434"/>
      <c r="L66" s="191"/>
      <c r="M66" s="434">
        <v>18</v>
      </c>
      <c r="N66" s="191" t="s">
        <v>15</v>
      </c>
      <c r="O66" s="434">
        <v>18</v>
      </c>
      <c r="P66" s="191" t="s">
        <v>15</v>
      </c>
      <c r="Q66" s="434"/>
      <c r="R66" s="191"/>
      <c r="S66" s="60"/>
      <c r="T66" s="15"/>
      <c r="U66" s="58"/>
      <c r="V66" s="57"/>
      <c r="W66" s="58"/>
      <c r="X66" s="57"/>
    </row>
    <row r="67" spans="2:24" ht="13.5" customHeight="1" x14ac:dyDescent="0.2">
      <c r="B67" s="635" t="s">
        <v>5</v>
      </c>
      <c r="C67" s="639">
        <v>42979</v>
      </c>
      <c r="D67" s="638"/>
      <c r="E67" s="639">
        <v>42979</v>
      </c>
      <c r="F67" s="638"/>
      <c r="G67" s="639">
        <v>42979</v>
      </c>
      <c r="H67" s="638"/>
      <c r="I67" s="639">
        <v>42979</v>
      </c>
      <c r="J67" s="638"/>
      <c r="K67" s="639"/>
      <c r="L67" s="638"/>
      <c r="M67" s="639">
        <v>42979</v>
      </c>
      <c r="N67" s="638"/>
      <c r="O67" s="639">
        <v>42979</v>
      </c>
      <c r="P67" s="638"/>
      <c r="Q67" s="639"/>
      <c r="R67" s="638"/>
      <c r="S67" s="639"/>
      <c r="T67" s="637"/>
      <c r="U67" s="639"/>
      <c r="V67" s="638"/>
      <c r="W67" s="639"/>
      <c r="X67" s="638"/>
    </row>
    <row r="68" spans="2:24" ht="13.5" customHeight="1" thickBot="1" x14ac:dyDescent="0.25">
      <c r="B68" s="636"/>
      <c r="C68" s="639">
        <v>43100</v>
      </c>
      <c r="D68" s="638"/>
      <c r="E68" s="639">
        <v>43100</v>
      </c>
      <c r="F68" s="638"/>
      <c r="G68" s="639">
        <v>43100</v>
      </c>
      <c r="H68" s="638"/>
      <c r="I68" s="639">
        <v>43100</v>
      </c>
      <c r="J68" s="638"/>
      <c r="K68" s="639"/>
      <c r="L68" s="638"/>
      <c r="M68" s="639">
        <v>43100</v>
      </c>
      <c r="N68" s="638"/>
      <c r="O68" s="639">
        <v>43100</v>
      </c>
      <c r="P68" s="638"/>
      <c r="Q68" s="639"/>
      <c r="R68" s="638"/>
      <c r="S68" s="639"/>
      <c r="T68" s="637"/>
      <c r="U68" s="632"/>
      <c r="V68" s="633"/>
      <c r="W68" s="632"/>
      <c r="X68" s="633"/>
    </row>
    <row r="69" spans="2:24" ht="13.5" customHeight="1" thickTop="1" x14ac:dyDescent="0.2">
      <c r="B69" s="48"/>
      <c r="C69" s="432"/>
      <c r="D69" s="433"/>
      <c r="E69" s="432"/>
      <c r="F69" s="433"/>
      <c r="G69" s="432"/>
      <c r="H69" s="433"/>
      <c r="I69" s="432"/>
      <c r="J69" s="433"/>
      <c r="K69" s="432"/>
      <c r="L69" s="433"/>
      <c r="M69" s="432"/>
      <c r="N69" s="433"/>
      <c r="O69" s="432"/>
      <c r="P69" s="433"/>
      <c r="Q69" s="432"/>
      <c r="R69" s="433"/>
      <c r="S69" s="61"/>
      <c r="T69" s="82"/>
      <c r="U69" s="53"/>
      <c r="V69" s="54"/>
      <c r="W69" s="53"/>
      <c r="X69" s="54"/>
    </row>
    <row r="70" spans="2:24" ht="13.5" customHeight="1" x14ac:dyDescent="0.2">
      <c r="B70" s="48"/>
      <c r="C70" s="639">
        <v>43109</v>
      </c>
      <c r="D70" s="638"/>
      <c r="E70" s="639">
        <v>43109</v>
      </c>
      <c r="F70" s="638"/>
      <c r="G70" s="639">
        <v>43109</v>
      </c>
      <c r="H70" s="638"/>
      <c r="I70" s="639">
        <v>43109</v>
      </c>
      <c r="J70" s="638"/>
      <c r="K70" s="639"/>
      <c r="L70" s="638"/>
      <c r="M70" s="639">
        <v>43109</v>
      </c>
      <c r="N70" s="638"/>
      <c r="O70" s="639">
        <v>43109</v>
      </c>
      <c r="P70" s="638"/>
      <c r="Q70" s="639"/>
      <c r="R70" s="638"/>
      <c r="S70" s="639"/>
      <c r="T70" s="637"/>
      <c r="U70" s="639"/>
      <c r="V70" s="638"/>
      <c r="W70" s="639"/>
      <c r="X70" s="638"/>
    </row>
    <row r="71" spans="2:24" ht="13.5" customHeight="1" thickBot="1" x14ac:dyDescent="0.25">
      <c r="B71" s="48"/>
      <c r="C71" s="632">
        <v>43112</v>
      </c>
      <c r="D71" s="633"/>
      <c r="E71" s="632">
        <v>43112</v>
      </c>
      <c r="F71" s="633"/>
      <c r="G71" s="632">
        <v>43112</v>
      </c>
      <c r="H71" s="633"/>
      <c r="I71" s="632">
        <v>43112</v>
      </c>
      <c r="J71" s="633"/>
      <c r="K71" s="632"/>
      <c r="L71" s="633"/>
      <c r="M71" s="632">
        <v>43112</v>
      </c>
      <c r="N71" s="633"/>
      <c r="O71" s="632">
        <v>43112</v>
      </c>
      <c r="P71" s="633"/>
      <c r="Q71" s="632"/>
      <c r="R71" s="633"/>
      <c r="S71" s="632"/>
      <c r="T71" s="640"/>
      <c r="U71" s="639"/>
      <c r="V71" s="638"/>
      <c r="W71" s="632"/>
      <c r="X71" s="633"/>
    </row>
    <row r="72" spans="2:24" ht="13.5" customHeight="1" thickTop="1" x14ac:dyDescent="0.2">
      <c r="B72" s="634" t="s">
        <v>12</v>
      </c>
      <c r="C72" s="434"/>
      <c r="D72" s="239"/>
      <c r="E72" s="434"/>
      <c r="F72" s="239"/>
      <c r="G72" s="434"/>
      <c r="H72" s="239"/>
      <c r="I72" s="434"/>
      <c r="J72" s="239"/>
      <c r="K72" s="430"/>
      <c r="L72" s="371"/>
      <c r="M72" s="434"/>
      <c r="N72" s="239"/>
      <c r="O72" s="434"/>
      <c r="P72" s="239"/>
      <c r="Q72" s="430"/>
      <c r="R72" s="371"/>
      <c r="S72" s="55"/>
      <c r="T72" s="14"/>
      <c r="U72" s="58"/>
      <c r="V72" s="67"/>
      <c r="W72" s="58"/>
      <c r="X72" s="67"/>
    </row>
    <row r="73" spans="2:24" ht="13.5" customHeight="1" x14ac:dyDescent="0.2">
      <c r="B73" s="635"/>
      <c r="C73" s="639">
        <v>43101</v>
      </c>
      <c r="D73" s="638"/>
      <c r="E73" s="639">
        <v>43101</v>
      </c>
      <c r="F73" s="638"/>
      <c r="G73" s="639">
        <v>43101</v>
      </c>
      <c r="H73" s="638"/>
      <c r="I73" s="639">
        <v>43101</v>
      </c>
      <c r="J73" s="638"/>
      <c r="K73" s="639"/>
      <c r="L73" s="638"/>
      <c r="M73" s="639">
        <v>43101</v>
      </c>
      <c r="N73" s="638"/>
      <c r="O73" s="639">
        <v>43101</v>
      </c>
      <c r="P73" s="638"/>
      <c r="Q73" s="639"/>
      <c r="R73" s="638"/>
      <c r="S73" s="639"/>
      <c r="T73" s="658"/>
      <c r="U73" s="639"/>
      <c r="V73" s="638"/>
      <c r="W73" s="639"/>
      <c r="X73" s="638"/>
    </row>
    <row r="74" spans="2:24" ht="13.5" customHeight="1" thickBot="1" x14ac:dyDescent="0.25">
      <c r="B74" s="636"/>
      <c r="C74" s="632">
        <v>43108</v>
      </c>
      <c r="D74" s="633"/>
      <c r="E74" s="632">
        <v>43108</v>
      </c>
      <c r="F74" s="633"/>
      <c r="G74" s="632">
        <v>43108</v>
      </c>
      <c r="H74" s="633"/>
      <c r="I74" s="632">
        <v>43108</v>
      </c>
      <c r="J74" s="633"/>
      <c r="K74" s="639"/>
      <c r="L74" s="638"/>
      <c r="M74" s="632">
        <v>43108</v>
      </c>
      <c r="N74" s="633"/>
      <c r="O74" s="632">
        <v>43108</v>
      </c>
      <c r="P74" s="633"/>
      <c r="Q74" s="639"/>
      <c r="R74" s="638"/>
      <c r="S74" s="639"/>
      <c r="T74" s="658"/>
      <c r="U74" s="632"/>
      <c r="V74" s="633"/>
      <c r="W74" s="632"/>
      <c r="X74" s="633"/>
    </row>
    <row r="75" spans="2:24" ht="13.5" customHeight="1" thickTop="1" x14ac:dyDescent="0.2">
      <c r="B75" s="635" t="s">
        <v>11</v>
      </c>
      <c r="C75" s="518">
        <v>2</v>
      </c>
      <c r="D75" s="519" t="s">
        <v>40</v>
      </c>
      <c r="E75" s="518">
        <v>2</v>
      </c>
      <c r="F75" s="519" t="s">
        <v>40</v>
      </c>
      <c r="G75" s="518">
        <v>2</v>
      </c>
      <c r="H75" s="519" t="s">
        <v>40</v>
      </c>
      <c r="I75" s="518">
        <v>2</v>
      </c>
      <c r="J75" s="519" t="s">
        <v>40</v>
      </c>
      <c r="K75" s="512"/>
      <c r="L75" s="343"/>
      <c r="M75" s="518">
        <v>2</v>
      </c>
      <c r="N75" s="519" t="s">
        <v>40</v>
      </c>
      <c r="O75" s="518">
        <v>2</v>
      </c>
      <c r="P75" s="519" t="s">
        <v>40</v>
      </c>
      <c r="Q75" s="512"/>
      <c r="R75" s="343"/>
      <c r="S75" s="152"/>
      <c r="T75" s="181"/>
      <c r="U75" s="55"/>
      <c r="V75" s="22"/>
      <c r="W75" s="55"/>
      <c r="X75" s="22"/>
    </row>
    <row r="76" spans="2:24" ht="13.5" customHeight="1" x14ac:dyDescent="0.2">
      <c r="B76" s="635"/>
      <c r="C76" s="639">
        <v>43113</v>
      </c>
      <c r="D76" s="638"/>
      <c r="E76" s="639">
        <v>43113</v>
      </c>
      <c r="F76" s="638"/>
      <c r="G76" s="639">
        <v>43113</v>
      </c>
      <c r="H76" s="638"/>
      <c r="I76" s="639">
        <v>43113</v>
      </c>
      <c r="J76" s="638"/>
      <c r="K76" s="639"/>
      <c r="L76" s="638"/>
      <c r="M76" s="639">
        <v>43113</v>
      </c>
      <c r="N76" s="638"/>
      <c r="O76" s="639">
        <v>43113</v>
      </c>
      <c r="P76" s="638"/>
      <c r="Q76" s="639"/>
      <c r="R76" s="638"/>
      <c r="S76" s="639"/>
      <c r="T76" s="638"/>
      <c r="U76" s="639"/>
      <c r="V76" s="638"/>
      <c r="W76" s="639"/>
      <c r="X76" s="638"/>
    </row>
    <row r="77" spans="2:24" ht="13.5" customHeight="1" thickBot="1" x14ac:dyDescent="0.25">
      <c r="B77" s="635"/>
      <c r="C77" s="632">
        <v>43131</v>
      </c>
      <c r="D77" s="633"/>
      <c r="E77" s="632">
        <v>43131</v>
      </c>
      <c r="F77" s="633"/>
      <c r="G77" s="632">
        <v>43131</v>
      </c>
      <c r="H77" s="633"/>
      <c r="I77" s="632">
        <v>43131</v>
      </c>
      <c r="J77" s="633"/>
      <c r="K77" s="632"/>
      <c r="L77" s="633"/>
      <c r="M77" s="632">
        <v>43131</v>
      </c>
      <c r="N77" s="633"/>
      <c r="O77" s="632">
        <v>43131</v>
      </c>
      <c r="P77" s="633"/>
      <c r="Q77" s="632"/>
      <c r="R77" s="633"/>
      <c r="S77" s="632"/>
      <c r="T77" s="633"/>
      <c r="U77" s="639"/>
      <c r="V77" s="638"/>
      <c r="W77" s="632"/>
      <c r="X77" s="633"/>
    </row>
    <row r="78" spans="2:24" ht="13.5" customHeight="1" thickTop="1" x14ac:dyDescent="0.2">
      <c r="B78" s="634" t="s">
        <v>12</v>
      </c>
      <c r="C78" s="434"/>
      <c r="D78" s="239"/>
      <c r="E78" s="434"/>
      <c r="F78" s="239"/>
      <c r="G78" s="434"/>
      <c r="H78" s="239"/>
      <c r="I78" s="434"/>
      <c r="J78" s="239"/>
      <c r="K78" s="434"/>
      <c r="L78" s="239"/>
      <c r="M78" s="434"/>
      <c r="N78" s="239"/>
      <c r="O78" s="434"/>
      <c r="P78" s="239"/>
      <c r="Q78" s="434"/>
      <c r="R78" s="239"/>
      <c r="S78" s="58"/>
      <c r="T78" s="67"/>
      <c r="U78" s="58"/>
      <c r="V78" s="67"/>
      <c r="W78" s="58"/>
      <c r="X78" s="67"/>
    </row>
    <row r="79" spans="2:24" ht="13.5" customHeight="1" x14ac:dyDescent="0.2">
      <c r="B79" s="635"/>
      <c r="C79" s="639">
        <v>43132</v>
      </c>
      <c r="D79" s="638"/>
      <c r="E79" s="639">
        <v>43132</v>
      </c>
      <c r="F79" s="638"/>
      <c r="G79" s="639">
        <v>43132</v>
      </c>
      <c r="H79" s="638"/>
      <c r="I79" s="639">
        <v>43132</v>
      </c>
      <c r="J79" s="638"/>
      <c r="K79" s="639"/>
      <c r="L79" s="638"/>
      <c r="M79" s="639">
        <v>43132</v>
      </c>
      <c r="N79" s="638"/>
      <c r="O79" s="639">
        <v>43132</v>
      </c>
      <c r="P79" s="638"/>
      <c r="Q79" s="639"/>
      <c r="R79" s="638"/>
      <c r="S79" s="639"/>
      <c r="T79" s="638"/>
      <c r="U79" s="639"/>
      <c r="V79" s="638"/>
      <c r="W79" s="639"/>
      <c r="X79" s="638"/>
    </row>
    <row r="80" spans="2:24" ht="13.5" customHeight="1" thickBot="1" x14ac:dyDescent="0.25">
      <c r="B80" s="636"/>
      <c r="C80" s="632">
        <v>43139</v>
      </c>
      <c r="D80" s="633"/>
      <c r="E80" s="632">
        <v>43139</v>
      </c>
      <c r="F80" s="633"/>
      <c r="G80" s="632">
        <v>43139</v>
      </c>
      <c r="H80" s="633"/>
      <c r="I80" s="632">
        <v>43139</v>
      </c>
      <c r="J80" s="633"/>
      <c r="K80" s="632"/>
      <c r="L80" s="633"/>
      <c r="M80" s="632">
        <v>43139</v>
      </c>
      <c r="N80" s="633"/>
      <c r="O80" s="632">
        <v>43139</v>
      </c>
      <c r="P80" s="633"/>
      <c r="Q80" s="632"/>
      <c r="R80" s="633"/>
      <c r="S80" s="632"/>
      <c r="T80" s="633"/>
      <c r="U80" s="632"/>
      <c r="V80" s="633"/>
      <c r="W80" s="632"/>
      <c r="X80" s="633"/>
    </row>
    <row r="81" spans="2:24" s="86" customFormat="1" ht="46.5" customHeight="1" thickTop="1" thickBot="1" x14ac:dyDescent="0.25">
      <c r="B81" s="187"/>
      <c r="C81" s="832" t="s">
        <v>299</v>
      </c>
      <c r="D81" s="855"/>
      <c r="E81" s="785" t="s">
        <v>305</v>
      </c>
      <c r="F81" s="786"/>
      <c r="G81" s="834" t="s">
        <v>296</v>
      </c>
      <c r="H81" s="834"/>
      <c r="I81" s="857" t="s">
        <v>297</v>
      </c>
      <c r="J81" s="833"/>
      <c r="K81" s="858" t="s">
        <v>300</v>
      </c>
      <c r="L81" s="859"/>
      <c r="M81" s="857" t="s">
        <v>298</v>
      </c>
      <c r="N81" s="833"/>
      <c r="O81" s="832" t="s">
        <v>304</v>
      </c>
      <c r="P81" s="855"/>
      <c r="Q81" s="857" t="s">
        <v>302</v>
      </c>
      <c r="R81" s="833"/>
      <c r="S81" s="832" t="s">
        <v>303</v>
      </c>
      <c r="T81" s="855"/>
      <c r="U81" s="867"/>
      <c r="V81" s="868"/>
      <c r="W81" s="867"/>
      <c r="X81" s="868"/>
    </row>
    <row r="82" spans="2:24" ht="13.5" customHeight="1" thickTop="1" x14ac:dyDescent="0.2">
      <c r="B82" s="635" t="s">
        <v>6</v>
      </c>
      <c r="C82" s="58">
        <v>15</v>
      </c>
      <c r="D82" s="67" t="s">
        <v>15</v>
      </c>
      <c r="E82" s="434">
        <v>18</v>
      </c>
      <c r="F82" s="239" t="s">
        <v>15</v>
      </c>
      <c r="G82" s="434">
        <v>18</v>
      </c>
      <c r="H82" s="239" t="s">
        <v>15</v>
      </c>
      <c r="I82" s="434">
        <v>18</v>
      </c>
      <c r="J82" s="239" t="s">
        <v>15</v>
      </c>
      <c r="K82" s="434"/>
      <c r="L82" s="239"/>
      <c r="M82" s="58">
        <v>15</v>
      </c>
      <c r="N82" s="67" t="s">
        <v>15</v>
      </c>
      <c r="O82" s="434">
        <v>15</v>
      </c>
      <c r="P82" s="256" t="s">
        <v>15</v>
      </c>
      <c r="Q82" s="58"/>
      <c r="R82" s="67"/>
      <c r="S82" s="58"/>
      <c r="T82" s="67"/>
      <c r="U82" s="55"/>
      <c r="V82" s="21"/>
      <c r="W82" s="55"/>
      <c r="X82" s="22"/>
    </row>
    <row r="83" spans="2:24" ht="13.5" customHeight="1" x14ac:dyDescent="0.2">
      <c r="B83" s="635"/>
      <c r="C83" s="639">
        <v>43140</v>
      </c>
      <c r="D83" s="638"/>
      <c r="E83" s="639">
        <v>43140</v>
      </c>
      <c r="F83" s="638"/>
      <c r="G83" s="639">
        <v>43140</v>
      </c>
      <c r="H83" s="638"/>
      <c r="I83" s="639">
        <v>43140</v>
      </c>
      <c r="J83" s="638"/>
      <c r="K83" s="639"/>
      <c r="L83" s="638"/>
      <c r="M83" s="639">
        <v>43140</v>
      </c>
      <c r="N83" s="638"/>
      <c r="O83" s="639">
        <v>43140</v>
      </c>
      <c r="P83" s="658"/>
      <c r="Q83" s="639"/>
      <c r="R83" s="638"/>
      <c r="S83" s="639"/>
      <c r="T83" s="638"/>
      <c r="U83" s="639"/>
      <c r="V83" s="637"/>
      <c r="W83" s="639"/>
      <c r="X83" s="638"/>
    </row>
    <row r="84" spans="2:24" ht="13.5" customHeight="1" thickBot="1" x14ac:dyDescent="0.25">
      <c r="B84" s="635"/>
      <c r="C84" s="632">
        <v>43244</v>
      </c>
      <c r="D84" s="633"/>
      <c r="E84" s="632">
        <v>43265</v>
      </c>
      <c r="F84" s="633"/>
      <c r="G84" s="632">
        <v>43265</v>
      </c>
      <c r="H84" s="633"/>
      <c r="I84" s="632">
        <v>43265</v>
      </c>
      <c r="J84" s="633"/>
      <c r="K84" s="632"/>
      <c r="L84" s="633"/>
      <c r="M84" s="632">
        <v>43244</v>
      </c>
      <c r="N84" s="633"/>
      <c r="O84" s="632">
        <v>43244</v>
      </c>
      <c r="P84" s="675"/>
      <c r="Q84" s="632"/>
      <c r="R84" s="633"/>
      <c r="S84" s="632"/>
      <c r="T84" s="633"/>
      <c r="U84" s="639"/>
      <c r="V84" s="637"/>
      <c r="W84" s="632"/>
      <c r="X84" s="633"/>
    </row>
    <row r="85" spans="2:24" ht="13.5" customHeight="1" thickTop="1" x14ac:dyDescent="0.2">
      <c r="B85" s="822" t="s">
        <v>13</v>
      </c>
      <c r="C85" s="97">
        <v>2</v>
      </c>
      <c r="D85" s="65" t="s">
        <v>40</v>
      </c>
      <c r="E85" s="459">
        <v>2</v>
      </c>
      <c r="F85" s="460" t="s">
        <v>40</v>
      </c>
      <c r="G85" s="459">
        <v>2</v>
      </c>
      <c r="H85" s="460" t="s">
        <v>40</v>
      </c>
      <c r="I85" s="512">
        <v>3</v>
      </c>
      <c r="J85" s="343" t="s">
        <v>39</v>
      </c>
      <c r="K85" s="512"/>
      <c r="L85" s="343"/>
      <c r="M85" s="97">
        <v>2</v>
      </c>
      <c r="N85" s="65" t="s">
        <v>40</v>
      </c>
      <c r="O85" s="245">
        <v>2</v>
      </c>
      <c r="P85" s="262" t="s">
        <v>40</v>
      </c>
      <c r="Q85" s="97"/>
      <c r="R85" s="65"/>
      <c r="S85" s="152"/>
      <c r="T85" s="181"/>
      <c r="U85" s="70"/>
      <c r="V85" s="93"/>
      <c r="W85" s="58"/>
      <c r="X85" s="67"/>
    </row>
    <row r="86" spans="2:24" ht="13.5" customHeight="1" x14ac:dyDescent="0.2">
      <c r="B86" s="827"/>
      <c r="C86" s="639">
        <v>43245</v>
      </c>
      <c r="D86" s="638"/>
      <c r="E86" s="760">
        <v>43266</v>
      </c>
      <c r="F86" s="761"/>
      <c r="G86" s="760">
        <v>43266</v>
      </c>
      <c r="H86" s="761"/>
      <c r="I86" s="639">
        <v>43266</v>
      </c>
      <c r="J86" s="638"/>
      <c r="K86" s="639"/>
      <c r="L86" s="638"/>
      <c r="M86" s="639">
        <v>43245</v>
      </c>
      <c r="N86" s="638"/>
      <c r="O86" s="639">
        <v>43245</v>
      </c>
      <c r="P86" s="638"/>
      <c r="Q86" s="639"/>
      <c r="R86" s="638"/>
      <c r="S86" s="639"/>
      <c r="T86" s="638"/>
      <c r="U86" s="648"/>
      <c r="V86" s="649"/>
      <c r="W86" s="639"/>
      <c r="X86" s="638"/>
    </row>
    <row r="87" spans="2:24" ht="13.5" customHeight="1" thickBot="1" x14ac:dyDescent="0.25">
      <c r="B87" s="828"/>
      <c r="C87" s="639">
        <v>43263</v>
      </c>
      <c r="D87" s="638"/>
      <c r="E87" s="795">
        <v>43284</v>
      </c>
      <c r="F87" s="796"/>
      <c r="G87" s="795">
        <v>43284</v>
      </c>
      <c r="H87" s="796"/>
      <c r="I87" s="632">
        <v>43288</v>
      </c>
      <c r="J87" s="633"/>
      <c r="K87" s="632"/>
      <c r="L87" s="633"/>
      <c r="M87" s="639">
        <v>43263</v>
      </c>
      <c r="N87" s="638"/>
      <c r="O87" s="632">
        <v>43263</v>
      </c>
      <c r="P87" s="633"/>
      <c r="Q87" s="639"/>
      <c r="R87" s="638"/>
      <c r="S87" s="632"/>
      <c r="T87" s="633"/>
      <c r="U87" s="654"/>
      <c r="V87" s="668"/>
      <c r="W87" s="632"/>
      <c r="X87" s="633"/>
    </row>
    <row r="88" spans="2:24" ht="13.5" customHeight="1" thickTop="1" x14ac:dyDescent="0.2">
      <c r="B88" s="745" t="s">
        <v>71</v>
      </c>
      <c r="C88" s="58">
        <v>6</v>
      </c>
      <c r="D88" s="67" t="s">
        <v>15</v>
      </c>
      <c r="E88" s="74">
        <v>2</v>
      </c>
      <c r="F88" s="63" t="s">
        <v>16</v>
      </c>
      <c r="G88" s="74">
        <v>2</v>
      </c>
      <c r="H88" s="63" t="s">
        <v>16</v>
      </c>
      <c r="I88" s="58"/>
      <c r="J88" s="67"/>
      <c r="K88" s="55"/>
      <c r="L88" s="22"/>
      <c r="M88" s="58">
        <v>6</v>
      </c>
      <c r="N88" s="67" t="s">
        <v>15</v>
      </c>
      <c r="O88" s="58">
        <v>6</v>
      </c>
      <c r="P88" s="67" t="s">
        <v>15</v>
      </c>
      <c r="Q88" s="58"/>
      <c r="R88" s="67"/>
      <c r="S88" s="55"/>
      <c r="T88" s="22"/>
      <c r="U88" s="55"/>
      <c r="V88" s="21"/>
      <c r="W88" s="55"/>
      <c r="X88" s="22"/>
    </row>
    <row r="89" spans="2:24" ht="13.5" customHeight="1" x14ac:dyDescent="0.2">
      <c r="B89" s="745"/>
      <c r="C89" s="639">
        <v>43264</v>
      </c>
      <c r="D89" s="638"/>
      <c r="E89" s="637">
        <v>43329</v>
      </c>
      <c r="F89" s="638"/>
      <c r="G89" s="637">
        <v>43329</v>
      </c>
      <c r="H89" s="638"/>
      <c r="I89" s="639"/>
      <c r="J89" s="638"/>
      <c r="K89" s="639"/>
      <c r="L89" s="638"/>
      <c r="M89" s="639">
        <v>43264</v>
      </c>
      <c r="N89" s="638"/>
      <c r="O89" s="639">
        <v>43264</v>
      </c>
      <c r="P89" s="638"/>
      <c r="Q89" s="639"/>
      <c r="R89" s="638"/>
      <c r="S89" s="639"/>
      <c r="T89" s="638"/>
      <c r="U89" s="639"/>
      <c r="V89" s="637"/>
      <c r="W89" s="639"/>
      <c r="X89" s="638"/>
    </row>
    <row r="90" spans="2:24" ht="62.25" customHeight="1" thickBot="1" x14ac:dyDescent="0.25">
      <c r="B90" s="745"/>
      <c r="C90" s="632">
        <v>43305</v>
      </c>
      <c r="D90" s="633"/>
      <c r="E90" s="640">
        <v>43343</v>
      </c>
      <c r="F90" s="633"/>
      <c r="G90" s="640">
        <v>43343</v>
      </c>
      <c r="H90" s="633"/>
      <c r="I90" s="632"/>
      <c r="J90" s="633"/>
      <c r="K90" s="639"/>
      <c r="L90" s="638"/>
      <c r="M90" s="632">
        <v>43305</v>
      </c>
      <c r="N90" s="633"/>
      <c r="O90" s="632">
        <v>43305</v>
      </c>
      <c r="P90" s="633"/>
      <c r="Q90" s="632"/>
      <c r="R90" s="633"/>
      <c r="S90" s="639"/>
      <c r="T90" s="638"/>
      <c r="U90" s="639"/>
      <c r="V90" s="637"/>
      <c r="W90" s="632"/>
      <c r="X90" s="633"/>
    </row>
    <row r="91" spans="2:24" ht="13.5" customHeight="1" thickTop="1" x14ac:dyDescent="0.2">
      <c r="B91" s="634" t="s">
        <v>14</v>
      </c>
      <c r="C91" s="430"/>
      <c r="D91" s="194"/>
      <c r="E91" s="430"/>
      <c r="F91" s="194"/>
      <c r="G91" s="430"/>
      <c r="H91" s="194"/>
      <c r="I91" s="430"/>
      <c r="J91" s="194"/>
      <c r="K91" s="58"/>
      <c r="L91" s="57"/>
      <c r="M91" s="430"/>
      <c r="N91" s="194"/>
      <c r="O91" s="430"/>
      <c r="P91" s="194"/>
      <c r="Q91" s="430"/>
      <c r="R91" s="194"/>
      <c r="S91" s="58"/>
      <c r="T91" s="57"/>
      <c r="U91" s="58"/>
      <c r="V91" s="64"/>
      <c r="W91" s="58"/>
      <c r="X91" s="67"/>
    </row>
    <row r="92" spans="2:24" ht="13.5" customHeight="1" x14ac:dyDescent="0.2">
      <c r="B92" s="635"/>
      <c r="C92" s="639">
        <v>43306</v>
      </c>
      <c r="D92" s="638"/>
      <c r="E92" s="639">
        <v>43285</v>
      </c>
      <c r="F92" s="638"/>
      <c r="G92" s="639">
        <v>43285</v>
      </c>
      <c r="H92" s="638"/>
      <c r="I92" s="639">
        <v>43289</v>
      </c>
      <c r="J92" s="638"/>
      <c r="K92" s="639"/>
      <c r="L92" s="638"/>
      <c r="M92" s="639">
        <v>43306</v>
      </c>
      <c r="N92" s="638"/>
      <c r="O92" s="639">
        <v>43306</v>
      </c>
      <c r="P92" s="638"/>
      <c r="Q92" s="639"/>
      <c r="R92" s="638"/>
      <c r="S92" s="639"/>
      <c r="T92" s="638"/>
      <c r="U92" s="639"/>
      <c r="V92" s="637"/>
      <c r="W92" s="639"/>
      <c r="X92" s="638"/>
    </row>
    <row r="93" spans="2:24" ht="13.5" customHeight="1" thickBot="1" x14ac:dyDescent="0.25">
      <c r="B93" s="636"/>
      <c r="C93" s="632">
        <v>43343</v>
      </c>
      <c r="D93" s="633"/>
      <c r="E93" s="632">
        <v>43328</v>
      </c>
      <c r="F93" s="633"/>
      <c r="G93" s="632">
        <v>43328</v>
      </c>
      <c r="H93" s="633"/>
      <c r="I93" s="632">
        <v>43343</v>
      </c>
      <c r="J93" s="633"/>
      <c r="K93" s="632"/>
      <c r="L93" s="633"/>
      <c r="M93" s="632">
        <v>43343</v>
      </c>
      <c r="N93" s="633"/>
      <c r="O93" s="632">
        <v>43343</v>
      </c>
      <c r="P93" s="633"/>
      <c r="Q93" s="632"/>
      <c r="R93" s="633"/>
      <c r="S93" s="632"/>
      <c r="T93" s="633"/>
      <c r="U93" s="632"/>
      <c r="V93" s="640"/>
      <c r="W93" s="632"/>
      <c r="X93" s="633"/>
    </row>
    <row r="94" spans="2:24" ht="13.5" customHeight="1" thickTop="1" thickBot="1" x14ac:dyDescent="0.25">
      <c r="B94" s="571" t="s">
        <v>546</v>
      </c>
      <c r="C94" s="772" t="s">
        <v>547</v>
      </c>
      <c r="D94" s="773"/>
      <c r="E94" s="773"/>
      <c r="F94" s="773"/>
      <c r="G94" s="773"/>
      <c r="H94" s="773"/>
      <c r="I94" s="773"/>
      <c r="J94" s="773"/>
      <c r="K94" s="773"/>
      <c r="L94" s="773"/>
      <c r="M94" s="773"/>
      <c r="N94" s="773"/>
      <c r="O94" s="773"/>
      <c r="P94" s="773"/>
      <c r="Q94" s="773"/>
      <c r="R94" s="773"/>
      <c r="S94" s="773"/>
      <c r="T94" s="773"/>
      <c r="U94" s="773"/>
      <c r="V94" s="773"/>
      <c r="W94" s="773"/>
      <c r="X94" s="774"/>
    </row>
    <row r="95" spans="2:24" ht="13.5" customHeight="1" thickTop="1" x14ac:dyDescent="0.2">
      <c r="B95" s="47" t="s">
        <v>17</v>
      </c>
      <c r="C95" s="58"/>
      <c r="D95" s="67"/>
      <c r="E95" s="58"/>
      <c r="F95" s="67"/>
      <c r="G95" s="55">
        <v>2</v>
      </c>
      <c r="H95" s="22" t="s">
        <v>16</v>
      </c>
      <c r="I95" s="58">
        <v>4</v>
      </c>
      <c r="J95" s="67" t="s">
        <v>16</v>
      </c>
      <c r="K95" s="58">
        <v>4</v>
      </c>
      <c r="L95" s="67" t="s">
        <v>16</v>
      </c>
      <c r="M95" s="58">
        <v>6</v>
      </c>
      <c r="N95" s="67" t="s">
        <v>15</v>
      </c>
      <c r="O95" s="55"/>
      <c r="P95" s="22"/>
      <c r="Q95" s="58"/>
      <c r="R95" s="67"/>
      <c r="S95" s="58"/>
      <c r="T95" s="67"/>
      <c r="U95" s="55"/>
      <c r="V95" s="22"/>
      <c r="W95" s="53"/>
      <c r="X95" s="54"/>
    </row>
    <row r="96" spans="2:24" ht="13.5" customHeight="1" x14ac:dyDescent="0.2">
      <c r="B96" s="643" t="s">
        <v>71</v>
      </c>
      <c r="C96" s="639"/>
      <c r="D96" s="638"/>
      <c r="E96" s="639"/>
      <c r="F96" s="638"/>
      <c r="G96" s="639">
        <v>42979</v>
      </c>
      <c r="H96" s="638"/>
      <c r="I96" s="639">
        <v>42979</v>
      </c>
      <c r="J96" s="638"/>
      <c r="K96" s="639">
        <v>42979</v>
      </c>
      <c r="L96" s="638"/>
      <c r="M96" s="639">
        <v>42979</v>
      </c>
      <c r="N96" s="638"/>
      <c r="O96" s="639"/>
      <c r="P96" s="638"/>
      <c r="Q96" s="639"/>
      <c r="R96" s="638"/>
      <c r="S96" s="639"/>
      <c r="T96" s="638"/>
      <c r="U96" s="639"/>
      <c r="V96" s="638"/>
      <c r="W96" s="53"/>
      <c r="X96" s="54"/>
    </row>
    <row r="97" spans="2:24" ht="62.25" customHeight="1" thickBot="1" x14ac:dyDescent="0.25">
      <c r="B97" s="862"/>
      <c r="C97" s="632"/>
      <c r="D97" s="633"/>
      <c r="E97" s="632"/>
      <c r="F97" s="633"/>
      <c r="G97" s="632">
        <v>42992</v>
      </c>
      <c r="H97" s="633"/>
      <c r="I97" s="632">
        <v>43006</v>
      </c>
      <c r="J97" s="633"/>
      <c r="K97" s="632">
        <v>43006</v>
      </c>
      <c r="L97" s="633"/>
      <c r="M97" s="632">
        <v>43020</v>
      </c>
      <c r="N97" s="633"/>
      <c r="O97" s="632"/>
      <c r="P97" s="633"/>
      <c r="Q97" s="632"/>
      <c r="R97" s="633"/>
      <c r="S97" s="632"/>
      <c r="T97" s="633"/>
      <c r="U97" s="632"/>
      <c r="V97" s="633"/>
      <c r="W97" s="83"/>
      <c r="X97" s="84"/>
    </row>
    <row r="98" spans="2:24" ht="13.5" customHeight="1" thickTop="1" x14ac:dyDescent="0.2">
      <c r="B98" s="634" t="s">
        <v>7</v>
      </c>
      <c r="C98" s="58"/>
      <c r="D98" s="57"/>
      <c r="E98" s="58"/>
      <c r="F98" s="57"/>
      <c r="G98" s="58">
        <v>17</v>
      </c>
      <c r="H98" s="57" t="s">
        <v>15</v>
      </c>
      <c r="I98" s="58">
        <v>15</v>
      </c>
      <c r="J98" s="57" t="s">
        <v>15</v>
      </c>
      <c r="K98" s="58">
        <v>15</v>
      </c>
      <c r="L98" s="57" t="s">
        <v>15</v>
      </c>
      <c r="M98" s="58">
        <v>13</v>
      </c>
      <c r="N98" s="57" t="s">
        <v>15</v>
      </c>
      <c r="O98" s="58"/>
      <c r="P98" s="57"/>
      <c r="Q98" s="58"/>
      <c r="R98" s="57"/>
      <c r="S98" s="58"/>
      <c r="T98" s="57"/>
      <c r="U98" s="58"/>
      <c r="V98" s="64"/>
      <c r="W98" s="58"/>
      <c r="X98" s="57"/>
    </row>
    <row r="99" spans="2:24" ht="13.5" customHeight="1" x14ac:dyDescent="0.2">
      <c r="B99" s="823"/>
      <c r="C99" s="639"/>
      <c r="D99" s="638"/>
      <c r="E99" s="639"/>
      <c r="F99" s="638"/>
      <c r="G99" s="639">
        <v>42993</v>
      </c>
      <c r="H99" s="638"/>
      <c r="I99" s="639">
        <v>43007</v>
      </c>
      <c r="J99" s="638"/>
      <c r="K99" s="639">
        <v>43007</v>
      </c>
      <c r="L99" s="638"/>
      <c r="M99" s="639">
        <v>43021</v>
      </c>
      <c r="N99" s="638"/>
      <c r="O99" s="639"/>
      <c r="P99" s="638"/>
      <c r="Q99" s="639"/>
      <c r="R99" s="638"/>
      <c r="S99" s="639"/>
      <c r="T99" s="638"/>
      <c r="U99" s="639"/>
      <c r="V99" s="637"/>
      <c r="W99" s="639"/>
      <c r="X99" s="638"/>
    </row>
    <row r="100" spans="2:24" ht="13.5" customHeight="1" thickBot="1" x14ac:dyDescent="0.25">
      <c r="B100" s="793"/>
      <c r="C100" s="639"/>
      <c r="D100" s="638"/>
      <c r="E100" s="639"/>
      <c r="F100" s="638"/>
      <c r="G100" s="639">
        <v>43100</v>
      </c>
      <c r="H100" s="638"/>
      <c r="I100" s="639">
        <v>43100</v>
      </c>
      <c r="J100" s="638"/>
      <c r="K100" s="639">
        <v>43100</v>
      </c>
      <c r="L100" s="638"/>
      <c r="M100" s="639">
        <v>43100</v>
      </c>
      <c r="N100" s="638"/>
      <c r="O100" s="639"/>
      <c r="P100" s="638"/>
      <c r="Q100" s="639"/>
      <c r="R100" s="638"/>
      <c r="S100" s="639"/>
      <c r="T100" s="638"/>
      <c r="U100" s="632"/>
      <c r="V100" s="640"/>
      <c r="W100" s="632"/>
      <c r="X100" s="633"/>
    </row>
    <row r="101" spans="2:24" ht="13.5" customHeight="1" thickTop="1" x14ac:dyDescent="0.2">
      <c r="B101" s="47"/>
      <c r="C101" s="432"/>
      <c r="D101" s="433"/>
      <c r="E101" s="432"/>
      <c r="F101" s="433"/>
      <c r="G101" s="432"/>
      <c r="H101" s="433"/>
      <c r="I101" s="432"/>
      <c r="J101" s="433"/>
      <c r="K101" s="432"/>
      <c r="L101" s="433"/>
      <c r="M101" s="432"/>
      <c r="N101" s="433"/>
      <c r="O101" s="432"/>
      <c r="P101" s="433"/>
      <c r="Q101" s="432"/>
      <c r="R101" s="433"/>
      <c r="S101" s="432"/>
      <c r="T101" s="433"/>
      <c r="U101" s="24"/>
      <c r="V101" s="25"/>
      <c r="W101" s="61"/>
      <c r="X101" s="62"/>
    </row>
    <row r="102" spans="2:24" ht="13.5" customHeight="1" x14ac:dyDescent="0.2">
      <c r="B102" s="48"/>
      <c r="C102" s="639"/>
      <c r="D102" s="638"/>
      <c r="E102" s="639"/>
      <c r="F102" s="638"/>
      <c r="G102" s="639">
        <v>43109</v>
      </c>
      <c r="H102" s="638"/>
      <c r="I102" s="639">
        <v>43109</v>
      </c>
      <c r="J102" s="638"/>
      <c r="K102" s="639">
        <v>43109</v>
      </c>
      <c r="L102" s="638"/>
      <c r="M102" s="639">
        <v>43109</v>
      </c>
      <c r="N102" s="638"/>
      <c r="O102" s="639"/>
      <c r="P102" s="638"/>
      <c r="Q102" s="639"/>
      <c r="R102" s="638"/>
      <c r="S102" s="639"/>
      <c r="T102" s="638"/>
      <c r="U102" s="639"/>
      <c r="V102" s="638"/>
      <c r="W102" s="639"/>
      <c r="X102" s="638"/>
    </row>
    <row r="103" spans="2:24" ht="13.5" customHeight="1" thickBot="1" x14ac:dyDescent="0.25">
      <c r="B103" s="50"/>
      <c r="C103" s="632"/>
      <c r="D103" s="633"/>
      <c r="E103" s="632"/>
      <c r="F103" s="633"/>
      <c r="G103" s="632">
        <v>43119</v>
      </c>
      <c r="H103" s="633"/>
      <c r="I103" s="632">
        <v>43119</v>
      </c>
      <c r="J103" s="633"/>
      <c r="K103" s="632">
        <v>43119</v>
      </c>
      <c r="L103" s="633"/>
      <c r="M103" s="632">
        <v>43119</v>
      </c>
      <c r="N103" s="633"/>
      <c r="O103" s="632"/>
      <c r="P103" s="633"/>
      <c r="Q103" s="632"/>
      <c r="R103" s="633"/>
      <c r="S103" s="632"/>
      <c r="T103" s="633"/>
      <c r="U103" s="632"/>
      <c r="V103" s="633"/>
      <c r="W103" s="632"/>
      <c r="X103" s="633"/>
    </row>
    <row r="104" spans="2:24" ht="13.5" customHeight="1" thickTop="1" x14ac:dyDescent="0.2">
      <c r="B104" s="635" t="s">
        <v>12</v>
      </c>
      <c r="C104" s="430"/>
      <c r="D104" s="371"/>
      <c r="E104" s="430"/>
      <c r="F104" s="371"/>
      <c r="G104" s="430"/>
      <c r="H104" s="371"/>
      <c r="I104" s="430"/>
      <c r="J104" s="371"/>
      <c r="K104" s="430"/>
      <c r="L104" s="371"/>
      <c r="M104" s="430"/>
      <c r="N104" s="371"/>
      <c r="O104" s="430"/>
      <c r="P104" s="371"/>
      <c r="Q104" s="430"/>
      <c r="R104" s="371"/>
      <c r="S104" s="430"/>
      <c r="T104" s="371"/>
      <c r="U104" s="55"/>
      <c r="V104" s="21"/>
      <c r="W104" s="55"/>
      <c r="X104" s="22"/>
    </row>
    <row r="105" spans="2:24" ht="13.5" customHeight="1" x14ac:dyDescent="0.2">
      <c r="B105" s="635"/>
      <c r="C105" s="639"/>
      <c r="D105" s="638"/>
      <c r="E105" s="639"/>
      <c r="F105" s="638"/>
      <c r="G105" s="639">
        <v>43101</v>
      </c>
      <c r="H105" s="638"/>
      <c r="I105" s="639">
        <v>43101</v>
      </c>
      <c r="J105" s="638"/>
      <c r="K105" s="639">
        <v>43101</v>
      </c>
      <c r="L105" s="638"/>
      <c r="M105" s="639">
        <v>43101</v>
      </c>
      <c r="N105" s="638"/>
      <c r="O105" s="639"/>
      <c r="P105" s="638"/>
      <c r="Q105" s="639"/>
      <c r="R105" s="638"/>
      <c r="S105" s="639"/>
      <c r="T105" s="638"/>
      <c r="U105" s="639"/>
      <c r="V105" s="637"/>
      <c r="W105" s="639"/>
      <c r="X105" s="638"/>
    </row>
    <row r="106" spans="2:24" ht="13.5" customHeight="1" thickBot="1" x14ac:dyDescent="0.25">
      <c r="B106" s="635"/>
      <c r="C106" s="639"/>
      <c r="D106" s="638"/>
      <c r="E106" s="639"/>
      <c r="F106" s="638"/>
      <c r="G106" s="632">
        <v>43108</v>
      </c>
      <c r="H106" s="633"/>
      <c r="I106" s="632">
        <v>43108</v>
      </c>
      <c r="J106" s="633"/>
      <c r="K106" s="632">
        <v>43108</v>
      </c>
      <c r="L106" s="633"/>
      <c r="M106" s="632">
        <v>43108</v>
      </c>
      <c r="N106" s="633"/>
      <c r="O106" s="639"/>
      <c r="P106" s="638"/>
      <c r="Q106" s="639"/>
      <c r="R106" s="638"/>
      <c r="S106" s="639"/>
      <c r="T106" s="638"/>
      <c r="U106" s="639"/>
      <c r="V106" s="637"/>
      <c r="W106" s="632"/>
      <c r="X106" s="633"/>
    </row>
    <row r="107" spans="2:24" ht="13.5" customHeight="1" thickTop="1" x14ac:dyDescent="0.2">
      <c r="B107" s="634" t="s">
        <v>11</v>
      </c>
      <c r="C107" s="154"/>
      <c r="D107" s="69"/>
      <c r="E107" s="154"/>
      <c r="F107" s="69"/>
      <c r="G107" s="484">
        <v>2</v>
      </c>
      <c r="H107" s="485" t="s">
        <v>16</v>
      </c>
      <c r="I107" s="484">
        <v>2</v>
      </c>
      <c r="J107" s="485" t="s">
        <v>16</v>
      </c>
      <c r="K107" s="484">
        <v>2</v>
      </c>
      <c r="L107" s="485" t="s">
        <v>16</v>
      </c>
      <c r="M107" s="484">
        <v>2</v>
      </c>
      <c r="N107" s="485" t="s">
        <v>16</v>
      </c>
      <c r="O107" s="154"/>
      <c r="P107" s="69"/>
      <c r="Q107" s="154"/>
      <c r="R107" s="69"/>
      <c r="S107" s="154"/>
      <c r="T107" s="69"/>
      <c r="U107" s="58"/>
      <c r="V107" s="67"/>
      <c r="W107" s="58"/>
      <c r="X107" s="67"/>
    </row>
    <row r="108" spans="2:24" ht="13.5" customHeight="1" x14ac:dyDescent="0.2">
      <c r="B108" s="635"/>
      <c r="C108" s="639"/>
      <c r="D108" s="638"/>
      <c r="E108" s="639"/>
      <c r="F108" s="638"/>
      <c r="G108" s="639">
        <v>43120</v>
      </c>
      <c r="H108" s="638"/>
      <c r="I108" s="639">
        <v>43120</v>
      </c>
      <c r="J108" s="638"/>
      <c r="K108" s="639">
        <v>43120</v>
      </c>
      <c r="L108" s="638"/>
      <c r="M108" s="639">
        <v>43120</v>
      </c>
      <c r="N108" s="638"/>
      <c r="O108" s="639"/>
      <c r="P108" s="638"/>
      <c r="Q108" s="639"/>
      <c r="R108" s="638"/>
      <c r="S108" s="639"/>
      <c r="T108" s="638"/>
      <c r="U108" s="639"/>
      <c r="V108" s="637"/>
      <c r="W108" s="639"/>
      <c r="X108" s="638"/>
    </row>
    <row r="109" spans="2:24" ht="13.5" customHeight="1" thickBot="1" x14ac:dyDescent="0.25">
      <c r="B109" s="636"/>
      <c r="C109" s="632"/>
      <c r="D109" s="633"/>
      <c r="E109" s="632"/>
      <c r="F109" s="633"/>
      <c r="G109" s="639">
        <v>43133</v>
      </c>
      <c r="H109" s="638"/>
      <c r="I109" s="639">
        <v>43133</v>
      </c>
      <c r="J109" s="638"/>
      <c r="K109" s="639">
        <v>43133</v>
      </c>
      <c r="L109" s="638"/>
      <c r="M109" s="639">
        <v>43133</v>
      </c>
      <c r="N109" s="638"/>
      <c r="O109" s="632"/>
      <c r="P109" s="633"/>
      <c r="Q109" s="632"/>
      <c r="R109" s="633"/>
      <c r="S109" s="632"/>
      <c r="T109" s="633"/>
      <c r="U109" s="632"/>
      <c r="V109" s="640"/>
      <c r="W109" s="632"/>
      <c r="X109" s="633"/>
    </row>
    <row r="110" spans="2:24" ht="13.5" customHeight="1" thickTop="1" x14ac:dyDescent="0.2">
      <c r="B110" s="635" t="s">
        <v>12</v>
      </c>
      <c r="C110" s="58"/>
      <c r="D110" s="67"/>
      <c r="E110" s="58"/>
      <c r="F110" s="67"/>
      <c r="G110" s="353"/>
      <c r="H110" s="354"/>
      <c r="I110" s="353"/>
      <c r="J110" s="354"/>
      <c r="K110" s="353"/>
      <c r="L110" s="354"/>
      <c r="M110" s="353"/>
      <c r="N110" s="354"/>
      <c r="O110" s="58"/>
      <c r="P110" s="67"/>
      <c r="Q110" s="58"/>
      <c r="R110" s="67"/>
      <c r="S110" s="58"/>
      <c r="T110" s="67"/>
      <c r="U110" s="55"/>
      <c r="V110" s="21"/>
      <c r="W110" s="55"/>
      <c r="X110" s="22"/>
    </row>
    <row r="111" spans="2:24" ht="13.5" customHeight="1" x14ac:dyDescent="0.2">
      <c r="B111" s="771"/>
      <c r="C111" s="639"/>
      <c r="D111" s="638"/>
      <c r="E111" s="639"/>
      <c r="F111" s="638"/>
      <c r="G111" s="639">
        <v>43134</v>
      </c>
      <c r="H111" s="638"/>
      <c r="I111" s="639">
        <v>43134</v>
      </c>
      <c r="J111" s="638"/>
      <c r="K111" s="639">
        <v>43134</v>
      </c>
      <c r="L111" s="638"/>
      <c r="M111" s="639">
        <v>43134</v>
      </c>
      <c r="N111" s="638"/>
      <c r="O111" s="639"/>
      <c r="P111" s="638"/>
      <c r="Q111" s="639"/>
      <c r="R111" s="638"/>
      <c r="S111" s="639"/>
      <c r="T111" s="638"/>
      <c r="U111" s="639"/>
      <c r="V111" s="637"/>
      <c r="W111" s="639"/>
      <c r="X111" s="638"/>
    </row>
    <row r="112" spans="2:24" ht="13.5" customHeight="1" thickBot="1" x14ac:dyDescent="0.25">
      <c r="B112" s="771"/>
      <c r="C112" s="632"/>
      <c r="D112" s="633"/>
      <c r="E112" s="632"/>
      <c r="F112" s="633"/>
      <c r="G112" s="632">
        <v>43139</v>
      </c>
      <c r="H112" s="633"/>
      <c r="I112" s="632">
        <v>43139</v>
      </c>
      <c r="J112" s="633"/>
      <c r="K112" s="632">
        <v>43139</v>
      </c>
      <c r="L112" s="633"/>
      <c r="M112" s="632">
        <v>43139</v>
      </c>
      <c r="N112" s="633"/>
      <c r="O112" s="632"/>
      <c r="P112" s="633"/>
      <c r="Q112" s="632"/>
      <c r="R112" s="633"/>
      <c r="S112" s="632"/>
      <c r="T112" s="633"/>
      <c r="U112" s="639"/>
      <c r="V112" s="637"/>
      <c r="W112" s="632"/>
      <c r="X112" s="633"/>
    </row>
    <row r="113" spans="1:24" ht="13.5" customHeight="1" thickTop="1" x14ac:dyDescent="0.2">
      <c r="B113" s="634" t="s">
        <v>8</v>
      </c>
      <c r="C113" s="58"/>
      <c r="D113" s="67"/>
      <c r="E113" s="58"/>
      <c r="F113" s="67"/>
      <c r="G113" s="482">
        <v>11</v>
      </c>
      <c r="H113" s="483" t="s">
        <v>15</v>
      </c>
      <c r="I113" s="482">
        <v>11</v>
      </c>
      <c r="J113" s="483" t="s">
        <v>15</v>
      </c>
      <c r="K113" s="353">
        <v>9</v>
      </c>
      <c r="L113" s="354" t="s">
        <v>15</v>
      </c>
      <c r="M113" s="353">
        <v>9</v>
      </c>
      <c r="N113" s="354" t="s">
        <v>15</v>
      </c>
      <c r="O113" s="58"/>
      <c r="P113" s="67"/>
      <c r="Q113" s="58"/>
      <c r="R113" s="67"/>
      <c r="S113" s="58"/>
      <c r="T113" s="67"/>
      <c r="U113" s="58"/>
      <c r="V113" s="67"/>
      <c r="W113" s="58"/>
      <c r="X113" s="67"/>
    </row>
    <row r="114" spans="1:24" ht="13.5" customHeight="1" x14ac:dyDescent="0.2">
      <c r="B114" s="635"/>
      <c r="C114" s="639"/>
      <c r="D114" s="638"/>
      <c r="E114" s="639"/>
      <c r="F114" s="638"/>
      <c r="G114" s="762">
        <v>43140</v>
      </c>
      <c r="H114" s="763"/>
      <c r="I114" s="762">
        <v>43140</v>
      </c>
      <c r="J114" s="763"/>
      <c r="K114" s="639">
        <v>43140</v>
      </c>
      <c r="L114" s="638"/>
      <c r="M114" s="639">
        <v>43140</v>
      </c>
      <c r="N114" s="638"/>
      <c r="O114" s="639"/>
      <c r="P114" s="638"/>
      <c r="Q114" s="639"/>
      <c r="R114" s="638"/>
      <c r="S114" s="639"/>
      <c r="T114" s="638"/>
      <c r="U114" s="639"/>
      <c r="V114" s="638"/>
      <c r="W114" s="639"/>
      <c r="X114" s="638"/>
    </row>
    <row r="115" spans="1:24" ht="13.5" customHeight="1" thickBot="1" x14ac:dyDescent="0.25">
      <c r="B115" s="636"/>
      <c r="C115" s="632"/>
      <c r="D115" s="633"/>
      <c r="E115" s="632"/>
      <c r="F115" s="633"/>
      <c r="G115" s="762">
        <v>43216</v>
      </c>
      <c r="H115" s="763"/>
      <c r="I115" s="762">
        <v>43216</v>
      </c>
      <c r="J115" s="763"/>
      <c r="K115" s="632">
        <v>43202</v>
      </c>
      <c r="L115" s="633"/>
      <c r="M115" s="632">
        <v>43202</v>
      </c>
      <c r="N115" s="633"/>
      <c r="O115" s="632"/>
      <c r="P115" s="633"/>
      <c r="Q115" s="632"/>
      <c r="R115" s="633"/>
      <c r="S115" s="632"/>
      <c r="T115" s="633"/>
      <c r="U115" s="632"/>
      <c r="V115" s="633"/>
      <c r="W115" s="632"/>
      <c r="X115" s="633"/>
    </row>
    <row r="116" spans="1:24" ht="13.5" customHeight="1" thickTop="1" x14ac:dyDescent="0.2">
      <c r="B116" s="634" t="s">
        <v>13</v>
      </c>
      <c r="C116" s="58"/>
      <c r="D116" s="67"/>
      <c r="E116" s="58"/>
      <c r="F116" s="67"/>
      <c r="G116" s="513">
        <v>2</v>
      </c>
      <c r="H116" s="520" t="s">
        <v>16</v>
      </c>
      <c r="I116" s="513">
        <v>2</v>
      </c>
      <c r="J116" s="520" t="s">
        <v>16</v>
      </c>
      <c r="K116" s="55">
        <v>2</v>
      </c>
      <c r="L116" s="22" t="s">
        <v>16</v>
      </c>
      <c r="M116" s="55">
        <v>2</v>
      </c>
      <c r="N116" s="22" t="s">
        <v>16</v>
      </c>
      <c r="O116" s="74"/>
      <c r="P116" s="67"/>
      <c r="Q116" s="58"/>
      <c r="R116" s="67"/>
      <c r="S116" s="58"/>
      <c r="T116" s="67"/>
      <c r="U116" s="58"/>
      <c r="V116" s="67"/>
      <c r="W116" s="58"/>
      <c r="X116" s="67"/>
    </row>
    <row r="117" spans="1:24" ht="13.5" customHeight="1" x14ac:dyDescent="0.2">
      <c r="B117" s="635"/>
      <c r="C117" s="639"/>
      <c r="D117" s="638"/>
      <c r="E117" s="639"/>
      <c r="F117" s="638"/>
      <c r="G117" s="762">
        <v>43217</v>
      </c>
      <c r="H117" s="763"/>
      <c r="I117" s="762">
        <v>43217</v>
      </c>
      <c r="J117" s="763"/>
      <c r="K117" s="639">
        <v>43203</v>
      </c>
      <c r="L117" s="638"/>
      <c r="M117" s="639">
        <v>43203</v>
      </c>
      <c r="N117" s="638"/>
      <c r="O117" s="639"/>
      <c r="P117" s="637"/>
      <c r="Q117" s="639"/>
      <c r="R117" s="638"/>
      <c r="S117" s="639"/>
      <c r="T117" s="638"/>
      <c r="U117" s="639"/>
      <c r="V117" s="638"/>
      <c r="W117" s="639"/>
      <c r="X117" s="638"/>
    </row>
    <row r="118" spans="1:24" ht="13.5" customHeight="1" thickBot="1" x14ac:dyDescent="0.25">
      <c r="B118" s="636"/>
      <c r="C118" s="632"/>
      <c r="D118" s="633"/>
      <c r="E118" s="632"/>
      <c r="F118" s="633"/>
      <c r="G118" s="777">
        <v>43230</v>
      </c>
      <c r="H118" s="778"/>
      <c r="I118" s="777">
        <v>43230</v>
      </c>
      <c r="J118" s="778"/>
      <c r="K118" s="632">
        <v>43216</v>
      </c>
      <c r="L118" s="633"/>
      <c r="M118" s="632">
        <v>43216</v>
      </c>
      <c r="N118" s="633"/>
      <c r="O118" s="632"/>
      <c r="P118" s="640"/>
      <c r="Q118" s="632"/>
      <c r="R118" s="633"/>
      <c r="S118" s="632"/>
      <c r="T118" s="633"/>
      <c r="U118" s="632"/>
      <c r="V118" s="633"/>
      <c r="W118" s="632"/>
      <c r="X118" s="633"/>
    </row>
    <row r="119" spans="1:24" s="86" customFormat="1" ht="46.5" customHeight="1" thickTop="1" thickBot="1" x14ac:dyDescent="0.25">
      <c r="B119" s="187"/>
      <c r="C119" s="832" t="s">
        <v>299</v>
      </c>
      <c r="D119" s="855"/>
      <c r="E119" s="785" t="s">
        <v>305</v>
      </c>
      <c r="F119" s="786"/>
      <c r="G119" s="834" t="s">
        <v>296</v>
      </c>
      <c r="H119" s="834"/>
      <c r="I119" s="857" t="s">
        <v>297</v>
      </c>
      <c r="J119" s="833"/>
      <c r="K119" s="858" t="s">
        <v>300</v>
      </c>
      <c r="L119" s="859"/>
      <c r="M119" s="857" t="s">
        <v>298</v>
      </c>
      <c r="N119" s="833"/>
      <c r="O119" s="832" t="s">
        <v>304</v>
      </c>
      <c r="P119" s="855"/>
      <c r="Q119" s="857" t="s">
        <v>302</v>
      </c>
      <c r="R119" s="833"/>
      <c r="S119" s="832" t="s">
        <v>303</v>
      </c>
      <c r="T119" s="855"/>
      <c r="U119" s="867"/>
      <c r="V119" s="868"/>
      <c r="W119" s="867"/>
      <c r="X119" s="868"/>
    </row>
    <row r="120" spans="1:24" ht="13.5" customHeight="1" thickTop="1" x14ac:dyDescent="0.2">
      <c r="B120" s="723" t="s">
        <v>69</v>
      </c>
      <c r="C120" s="58"/>
      <c r="D120" s="67"/>
      <c r="E120" s="58"/>
      <c r="F120" s="67"/>
      <c r="G120" s="482">
        <v>2</v>
      </c>
      <c r="H120" s="486" t="s">
        <v>16</v>
      </c>
      <c r="I120" s="482">
        <v>2</v>
      </c>
      <c r="J120" s="486" t="s">
        <v>16</v>
      </c>
      <c r="K120" s="58">
        <v>4</v>
      </c>
      <c r="L120" s="67" t="s">
        <v>16</v>
      </c>
      <c r="M120" s="58">
        <v>4</v>
      </c>
      <c r="N120" s="67" t="s">
        <v>16</v>
      </c>
      <c r="O120" s="74"/>
      <c r="P120" s="67"/>
      <c r="Q120" s="58"/>
      <c r="R120" s="67"/>
      <c r="S120" s="58"/>
      <c r="T120" s="67"/>
      <c r="U120" s="432"/>
      <c r="V120" s="433"/>
      <c r="W120" s="432"/>
      <c r="X120" s="433"/>
    </row>
    <row r="121" spans="1:24" ht="13.5" customHeight="1" x14ac:dyDescent="0.2">
      <c r="B121" s="853"/>
      <c r="C121" s="639"/>
      <c r="D121" s="638"/>
      <c r="E121" s="639"/>
      <c r="F121" s="638"/>
      <c r="G121" s="762">
        <v>43231</v>
      </c>
      <c r="H121" s="763"/>
      <c r="I121" s="762">
        <v>43231</v>
      </c>
      <c r="J121" s="763"/>
      <c r="K121" s="639">
        <v>43217</v>
      </c>
      <c r="L121" s="638"/>
      <c r="M121" s="639">
        <v>43217</v>
      </c>
      <c r="N121" s="638"/>
      <c r="O121" s="639"/>
      <c r="P121" s="638"/>
      <c r="Q121" s="639"/>
      <c r="R121" s="638"/>
      <c r="S121" s="639"/>
      <c r="T121" s="638"/>
      <c r="U121" s="424"/>
      <c r="V121" s="425"/>
      <c r="W121" s="424"/>
      <c r="X121" s="425"/>
    </row>
    <row r="122" spans="1:24" ht="13.5" customHeight="1" thickBot="1" x14ac:dyDescent="0.25">
      <c r="B122" s="854"/>
      <c r="C122" s="632"/>
      <c r="D122" s="633"/>
      <c r="E122" s="632"/>
      <c r="F122" s="633"/>
      <c r="G122" s="758">
        <v>43244</v>
      </c>
      <c r="H122" s="759"/>
      <c r="I122" s="758">
        <v>43244</v>
      </c>
      <c r="J122" s="759"/>
      <c r="K122" s="632">
        <v>43244</v>
      </c>
      <c r="L122" s="633"/>
      <c r="M122" s="632">
        <v>43244</v>
      </c>
      <c r="N122" s="633"/>
      <c r="O122" s="639"/>
      <c r="P122" s="638"/>
      <c r="Q122" s="632"/>
      <c r="R122" s="633"/>
      <c r="S122" s="632"/>
      <c r="T122" s="633"/>
      <c r="U122" s="426"/>
      <c r="V122" s="427"/>
      <c r="W122" s="426"/>
      <c r="X122" s="427"/>
    </row>
    <row r="123" spans="1:24" ht="13.5" customHeight="1" thickTop="1" x14ac:dyDescent="0.2">
      <c r="B123" s="634" t="s">
        <v>34</v>
      </c>
      <c r="C123" s="58"/>
      <c r="D123" s="67"/>
      <c r="E123" s="58"/>
      <c r="F123" s="67"/>
      <c r="G123" s="482">
        <v>2</v>
      </c>
      <c r="H123" s="486" t="s">
        <v>16</v>
      </c>
      <c r="I123" s="482">
        <v>2</v>
      </c>
      <c r="J123" s="486" t="s">
        <v>16</v>
      </c>
      <c r="K123" s="58">
        <v>2</v>
      </c>
      <c r="L123" s="67" t="s">
        <v>16</v>
      </c>
      <c r="M123" s="58">
        <v>2</v>
      </c>
      <c r="N123" s="67" t="s">
        <v>16</v>
      </c>
      <c r="O123" s="58"/>
      <c r="P123" s="67"/>
      <c r="Q123" s="58"/>
      <c r="R123" s="67"/>
      <c r="S123" s="58"/>
      <c r="T123" s="67"/>
      <c r="U123" s="58"/>
      <c r="V123" s="67"/>
      <c r="W123" s="58"/>
      <c r="X123" s="67"/>
    </row>
    <row r="124" spans="1:24" ht="13.5" customHeight="1" x14ac:dyDescent="0.2">
      <c r="B124" s="635"/>
      <c r="C124" s="639"/>
      <c r="D124" s="638"/>
      <c r="E124" s="639"/>
      <c r="F124" s="638"/>
      <c r="G124" s="760">
        <v>43245</v>
      </c>
      <c r="H124" s="761"/>
      <c r="I124" s="760">
        <v>43245</v>
      </c>
      <c r="J124" s="761"/>
      <c r="K124" s="639">
        <v>43245</v>
      </c>
      <c r="L124" s="638"/>
      <c r="M124" s="639">
        <v>43245</v>
      </c>
      <c r="N124" s="638"/>
      <c r="O124" s="639"/>
      <c r="P124" s="638"/>
      <c r="Q124" s="639"/>
      <c r="R124" s="638"/>
      <c r="S124" s="639"/>
      <c r="T124" s="638"/>
      <c r="U124" s="639"/>
      <c r="V124" s="638"/>
      <c r="W124" s="639"/>
      <c r="X124" s="638"/>
    </row>
    <row r="125" spans="1:24" ht="13.5" customHeight="1" thickBot="1" x14ac:dyDescent="0.25">
      <c r="B125" s="636"/>
      <c r="C125" s="632"/>
      <c r="D125" s="633"/>
      <c r="E125" s="632"/>
      <c r="F125" s="633"/>
      <c r="G125" s="758">
        <v>43258</v>
      </c>
      <c r="H125" s="759"/>
      <c r="I125" s="758">
        <v>43258</v>
      </c>
      <c r="J125" s="759"/>
      <c r="K125" s="632">
        <v>43258</v>
      </c>
      <c r="L125" s="633"/>
      <c r="M125" s="632">
        <v>43258</v>
      </c>
      <c r="N125" s="633"/>
      <c r="O125" s="632"/>
      <c r="P125" s="633"/>
      <c r="Q125" s="632"/>
      <c r="R125" s="633"/>
      <c r="S125" s="632"/>
      <c r="T125" s="633"/>
      <c r="U125" s="632"/>
      <c r="V125" s="633"/>
      <c r="W125" s="632"/>
      <c r="X125" s="633"/>
    </row>
    <row r="126" spans="1:24" ht="13.5" customHeight="1" thickTop="1" x14ac:dyDescent="0.2">
      <c r="B126" s="745" t="s">
        <v>33</v>
      </c>
      <c r="C126" s="61"/>
      <c r="D126" s="62"/>
      <c r="E126" s="61"/>
      <c r="F126" s="62"/>
      <c r="G126" s="487"/>
      <c r="H126" s="488"/>
      <c r="I126" s="487"/>
      <c r="J126" s="488"/>
      <c r="K126" s="61"/>
      <c r="L126" s="62"/>
      <c r="M126" s="61"/>
      <c r="N126" s="62"/>
      <c r="O126" s="53"/>
      <c r="P126" s="76"/>
      <c r="Q126" s="61"/>
      <c r="R126" s="62"/>
      <c r="S126" s="61"/>
      <c r="T126" s="62"/>
      <c r="U126" s="53"/>
      <c r="V126" s="76"/>
      <c r="W126" s="26"/>
      <c r="X126" s="119"/>
    </row>
    <row r="127" spans="1:24" ht="13.5" customHeight="1" x14ac:dyDescent="0.2">
      <c r="B127" s="745"/>
      <c r="C127" s="639"/>
      <c r="D127" s="638"/>
      <c r="E127" s="639"/>
      <c r="F127" s="638"/>
      <c r="G127" s="762">
        <v>43259</v>
      </c>
      <c r="H127" s="763"/>
      <c r="I127" s="762">
        <v>43259</v>
      </c>
      <c r="J127" s="763"/>
      <c r="K127" s="639">
        <v>43259</v>
      </c>
      <c r="L127" s="638"/>
      <c r="M127" s="639">
        <v>43259</v>
      </c>
      <c r="N127" s="638"/>
      <c r="O127" s="639"/>
      <c r="P127" s="638"/>
      <c r="Q127" s="639"/>
      <c r="R127" s="638"/>
      <c r="S127" s="639"/>
      <c r="T127" s="638"/>
      <c r="U127" s="639"/>
      <c r="V127" s="638"/>
      <c r="W127" s="639"/>
      <c r="X127" s="638"/>
    </row>
    <row r="128" spans="1:24" ht="13.5" customHeight="1" thickBot="1" x14ac:dyDescent="0.25">
      <c r="A128" s="30"/>
      <c r="B128" s="745"/>
      <c r="C128" s="632"/>
      <c r="D128" s="633"/>
      <c r="E128" s="632"/>
      <c r="F128" s="633"/>
      <c r="G128" s="758">
        <v>43286</v>
      </c>
      <c r="H128" s="759"/>
      <c r="I128" s="758">
        <v>43286</v>
      </c>
      <c r="J128" s="759"/>
      <c r="K128" s="632">
        <v>43286</v>
      </c>
      <c r="L128" s="633"/>
      <c r="M128" s="632">
        <v>43286</v>
      </c>
      <c r="N128" s="633"/>
      <c r="O128" s="860"/>
      <c r="P128" s="861"/>
      <c r="Q128" s="632"/>
      <c r="R128" s="633"/>
      <c r="S128" s="632"/>
      <c r="T128" s="633"/>
      <c r="U128" s="860"/>
      <c r="V128" s="861"/>
      <c r="W128" s="632"/>
      <c r="X128" s="633"/>
    </row>
    <row r="129" spans="2:24" ht="13.5" customHeight="1" thickTop="1" x14ac:dyDescent="0.2">
      <c r="B129" s="634" t="s">
        <v>35</v>
      </c>
      <c r="C129" s="61"/>
      <c r="D129" s="62"/>
      <c r="E129" s="61"/>
      <c r="F129" s="62"/>
      <c r="G129" s="134"/>
      <c r="H129" s="67"/>
      <c r="I129" s="134"/>
      <c r="J129" s="67"/>
      <c r="K129" s="134"/>
      <c r="L129" s="67"/>
      <c r="M129" s="134"/>
      <c r="N129" s="67"/>
      <c r="O129" s="24"/>
      <c r="P129" s="25"/>
      <c r="Q129" s="61"/>
      <c r="R129" s="62"/>
      <c r="S129" s="61"/>
      <c r="T129" s="62"/>
      <c r="U129" s="24"/>
      <c r="V129" s="25"/>
      <c r="W129" s="24"/>
      <c r="X129" s="25"/>
    </row>
    <row r="130" spans="2:24" ht="13.5" customHeight="1" x14ac:dyDescent="0.2">
      <c r="B130" s="823"/>
      <c r="C130" s="639"/>
      <c r="D130" s="638"/>
      <c r="E130" s="639"/>
      <c r="F130" s="638"/>
      <c r="G130" s="639">
        <v>43287</v>
      </c>
      <c r="H130" s="638"/>
      <c r="I130" s="639">
        <v>43287</v>
      </c>
      <c r="J130" s="638"/>
      <c r="K130" s="639">
        <v>43287</v>
      </c>
      <c r="L130" s="638"/>
      <c r="M130" s="639">
        <v>43287</v>
      </c>
      <c r="N130" s="638"/>
      <c r="O130" s="639"/>
      <c r="P130" s="638"/>
      <c r="Q130" s="639"/>
      <c r="R130" s="638"/>
      <c r="S130" s="639"/>
      <c r="T130" s="638"/>
      <c r="U130" s="639"/>
      <c r="V130" s="638"/>
      <c r="W130" s="639"/>
      <c r="X130" s="638"/>
    </row>
    <row r="131" spans="2:24" ht="13.5" customHeight="1" thickBot="1" x14ac:dyDescent="0.25">
      <c r="B131" s="793"/>
      <c r="C131" s="632"/>
      <c r="D131" s="633"/>
      <c r="E131" s="632"/>
      <c r="F131" s="633"/>
      <c r="G131" s="632">
        <v>43343</v>
      </c>
      <c r="H131" s="633"/>
      <c r="I131" s="632">
        <v>43343</v>
      </c>
      <c r="J131" s="633"/>
      <c r="K131" s="632">
        <v>43343</v>
      </c>
      <c r="L131" s="633"/>
      <c r="M131" s="632">
        <v>43343</v>
      </c>
      <c r="N131" s="633"/>
      <c r="O131" s="632"/>
      <c r="P131" s="633"/>
      <c r="Q131" s="632"/>
      <c r="R131" s="633"/>
      <c r="S131" s="632"/>
      <c r="T131" s="633"/>
      <c r="U131" s="632"/>
      <c r="V131" s="633"/>
      <c r="W131" s="632"/>
      <c r="X131" s="633"/>
    </row>
    <row r="132" spans="2:24" ht="13.5" customHeight="1" thickTop="1" thickBot="1" x14ac:dyDescent="0.25">
      <c r="B132" s="571" t="s">
        <v>546</v>
      </c>
      <c r="C132" s="772" t="s">
        <v>547</v>
      </c>
      <c r="D132" s="773"/>
      <c r="E132" s="773"/>
      <c r="F132" s="773"/>
      <c r="G132" s="773"/>
      <c r="H132" s="773"/>
      <c r="I132" s="773"/>
      <c r="J132" s="773"/>
      <c r="K132" s="773"/>
      <c r="L132" s="773"/>
      <c r="M132" s="773"/>
      <c r="N132" s="773"/>
      <c r="O132" s="773"/>
      <c r="P132" s="773"/>
      <c r="Q132" s="773"/>
      <c r="R132" s="773"/>
      <c r="S132" s="773"/>
      <c r="T132" s="773"/>
      <c r="U132" s="773"/>
      <c r="V132" s="773"/>
      <c r="W132" s="773"/>
      <c r="X132" s="774"/>
    </row>
    <row r="133" spans="2:24" ht="13.5" thickTop="1" x14ac:dyDescent="0.2">
      <c r="B133" s="51"/>
      <c r="C133" s="16"/>
      <c r="D133" s="16"/>
      <c r="E133" s="2"/>
      <c r="F133" s="2"/>
      <c r="G133" s="2"/>
      <c r="H133" s="2"/>
      <c r="I133" s="16"/>
      <c r="J133" s="16"/>
      <c r="K133" s="16"/>
      <c r="L133" s="16"/>
      <c r="M133" s="2"/>
      <c r="N133" s="2"/>
      <c r="O133" s="2"/>
      <c r="Q133" s="16"/>
      <c r="R133" s="16"/>
      <c r="S133" s="16"/>
      <c r="T133" s="16"/>
    </row>
    <row r="134" spans="2:24" x14ac:dyDescent="0.2">
      <c r="B134" s="23"/>
      <c r="C134" s="2"/>
      <c r="D134" s="2"/>
      <c r="E134" s="2"/>
      <c r="F134" s="4" t="s">
        <v>32</v>
      </c>
      <c r="G134" s="2"/>
      <c r="H134" s="4"/>
      <c r="I134" s="2"/>
      <c r="K134" s="2"/>
      <c r="L134" s="2"/>
      <c r="M134" s="2"/>
      <c r="N134" s="2"/>
      <c r="O134" s="2"/>
      <c r="P134" s="4" t="s">
        <v>54</v>
      </c>
    </row>
    <row r="135" spans="2:24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 x14ac:dyDescent="0.2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 x14ac:dyDescent="0.2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B1:AB137"/>
  <sheetViews>
    <sheetView view="pageBreakPreview" zoomScale="110" zoomScaleNormal="85" zoomScaleSheetLayoutView="110" workbookViewId="0">
      <selection activeCell="BC1" sqref="BC1:CA1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B1" s="685" t="s">
        <v>562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</row>
    <row r="2" spans="2:28" ht="16.5" customHeight="1" x14ac:dyDescent="0.25"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T2" s="649"/>
      <c r="U2" s="649"/>
    </row>
    <row r="3" spans="2:28" ht="17.25" customHeight="1" x14ac:dyDescent="0.25">
      <c r="B3" s="685" t="str">
        <f>'ИММиМ(2)'!B3</f>
        <v>ФГБОУ ВО "Магнитогорский государственный технический университет им. Г.И. Носова"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856"/>
      <c r="U3" s="856"/>
      <c r="V3" s="856"/>
      <c r="W3" s="856"/>
      <c r="X3" s="856"/>
      <c r="Y3" s="686"/>
    </row>
    <row r="4" spans="2:28" ht="18.75" customHeight="1" x14ac:dyDescent="0.25">
      <c r="C4" s="685" t="str">
        <f>'ИММиМ(2)'!D4</f>
        <v>Календарный учебный график на 2018-2019 уч.год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X4" s="166" t="s">
        <v>74</v>
      </c>
      <c r="Y4" s="166"/>
      <c r="Z4" s="166"/>
      <c r="AA4" s="166"/>
    </row>
    <row r="5" spans="2:28" ht="9.75" customHeight="1" thickBot="1" x14ac:dyDescent="0.25"/>
    <row r="6" spans="2:28" ht="26.25" customHeight="1" thickBot="1" x14ac:dyDescent="0.25">
      <c r="B6" s="98"/>
      <c r="C6" s="873" t="s">
        <v>75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99"/>
      <c r="Z6" s="99"/>
      <c r="AA6" s="100"/>
      <c r="AB6" s="101"/>
    </row>
    <row r="7" spans="2:28" ht="54" customHeight="1" thickBot="1" x14ac:dyDescent="0.25">
      <c r="B7" s="186"/>
      <c r="C7" s="834" t="s">
        <v>333</v>
      </c>
      <c r="D7" s="834"/>
      <c r="E7" s="830" t="s">
        <v>334</v>
      </c>
      <c r="F7" s="830"/>
      <c r="G7" s="830" t="s">
        <v>329</v>
      </c>
      <c r="H7" s="830"/>
      <c r="I7" s="830" t="s">
        <v>324</v>
      </c>
      <c r="J7" s="830"/>
      <c r="K7" s="830" t="s">
        <v>331</v>
      </c>
      <c r="L7" s="830"/>
      <c r="M7" s="834" t="s">
        <v>328</v>
      </c>
      <c r="N7" s="834"/>
      <c r="O7" s="830" t="s">
        <v>335</v>
      </c>
      <c r="P7" s="830"/>
      <c r="Q7" s="676" t="s">
        <v>326</v>
      </c>
      <c r="R7" s="677"/>
      <c r="S7" s="676" t="s">
        <v>332</v>
      </c>
      <c r="T7" s="677"/>
      <c r="U7" s="676" t="s">
        <v>325</v>
      </c>
      <c r="V7" s="677"/>
      <c r="W7" s="676" t="s">
        <v>327</v>
      </c>
      <c r="X7" s="677"/>
      <c r="Y7" s="676" t="s">
        <v>330</v>
      </c>
      <c r="Z7" s="677"/>
      <c r="AA7" s="831"/>
      <c r="AB7" s="831"/>
    </row>
    <row r="8" spans="2:28" ht="13.5" customHeight="1" thickTop="1" thickBot="1" x14ac:dyDescent="0.25">
      <c r="B8" s="571" t="s">
        <v>546</v>
      </c>
      <c r="C8" s="872" t="s">
        <v>547</v>
      </c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4"/>
    </row>
    <row r="9" spans="2:28" ht="13.5" customHeight="1" thickTop="1" x14ac:dyDescent="0.2">
      <c r="B9" s="89" t="s">
        <v>19</v>
      </c>
      <c r="C9" s="434">
        <v>18</v>
      </c>
      <c r="D9" s="191" t="s">
        <v>15</v>
      </c>
      <c r="E9" s="434">
        <v>18</v>
      </c>
      <c r="F9" s="191" t="s">
        <v>15</v>
      </c>
      <c r="G9" s="434"/>
      <c r="H9" s="191"/>
      <c r="I9" s="434">
        <v>18</v>
      </c>
      <c r="J9" s="191" t="s">
        <v>15</v>
      </c>
      <c r="K9" s="441"/>
      <c r="L9" s="191"/>
      <c r="M9" s="55"/>
      <c r="N9" s="27"/>
      <c r="O9" s="434">
        <v>18</v>
      </c>
      <c r="P9" s="191" t="s">
        <v>15</v>
      </c>
      <c r="Q9" s="441"/>
      <c r="R9" s="191"/>
      <c r="S9" s="434">
        <v>18</v>
      </c>
      <c r="T9" s="191" t="s">
        <v>15</v>
      </c>
      <c r="U9" s="434">
        <v>18</v>
      </c>
      <c r="V9" s="191" t="s">
        <v>15</v>
      </c>
      <c r="W9" s="441"/>
      <c r="X9" s="191"/>
      <c r="Y9" s="434">
        <v>18</v>
      </c>
      <c r="Z9" s="191" t="s">
        <v>15</v>
      </c>
      <c r="AA9" s="55"/>
      <c r="AB9" s="27"/>
    </row>
    <row r="10" spans="2:28" ht="13.5" customHeight="1" x14ac:dyDescent="0.2">
      <c r="B10" s="827" t="s">
        <v>20</v>
      </c>
      <c r="C10" s="639">
        <v>42979</v>
      </c>
      <c r="D10" s="638"/>
      <c r="E10" s="639">
        <v>42979</v>
      </c>
      <c r="F10" s="638"/>
      <c r="G10" s="639"/>
      <c r="H10" s="638"/>
      <c r="I10" s="639">
        <v>42979</v>
      </c>
      <c r="J10" s="638"/>
      <c r="K10" s="637"/>
      <c r="L10" s="638"/>
      <c r="M10" s="639"/>
      <c r="N10" s="638"/>
      <c r="O10" s="639">
        <v>42979</v>
      </c>
      <c r="P10" s="638"/>
      <c r="Q10" s="637"/>
      <c r="R10" s="638"/>
      <c r="S10" s="639">
        <v>42979</v>
      </c>
      <c r="T10" s="638"/>
      <c r="U10" s="639">
        <v>42979</v>
      </c>
      <c r="V10" s="638"/>
      <c r="W10" s="637"/>
      <c r="X10" s="638"/>
      <c r="Y10" s="639">
        <v>42979</v>
      </c>
      <c r="Z10" s="638"/>
      <c r="AA10" s="639"/>
      <c r="AB10" s="638"/>
    </row>
    <row r="11" spans="2:28" ht="13.5" customHeight="1" thickBot="1" x14ac:dyDescent="0.25">
      <c r="B11" s="828"/>
      <c r="C11" s="639">
        <v>43100</v>
      </c>
      <c r="D11" s="638"/>
      <c r="E11" s="639">
        <v>43100</v>
      </c>
      <c r="F11" s="638"/>
      <c r="G11" s="639"/>
      <c r="H11" s="638"/>
      <c r="I11" s="639">
        <v>43100</v>
      </c>
      <c r="J11" s="638"/>
      <c r="K11" s="637"/>
      <c r="L11" s="638"/>
      <c r="M11" s="639"/>
      <c r="N11" s="638"/>
      <c r="O11" s="639">
        <v>43100</v>
      </c>
      <c r="P11" s="638"/>
      <c r="Q11" s="637"/>
      <c r="R11" s="638"/>
      <c r="S11" s="639">
        <v>43100</v>
      </c>
      <c r="T11" s="638"/>
      <c r="U11" s="639">
        <v>43100</v>
      </c>
      <c r="V11" s="638"/>
      <c r="W11" s="637"/>
      <c r="X11" s="638"/>
      <c r="Y11" s="639">
        <v>43100</v>
      </c>
      <c r="Z11" s="638"/>
      <c r="AA11" s="639"/>
      <c r="AB11" s="638"/>
    </row>
    <row r="12" spans="2:28" ht="13.5" customHeight="1" thickTop="1" x14ac:dyDescent="0.2">
      <c r="B12" s="89"/>
      <c r="C12" s="432"/>
      <c r="D12" s="433"/>
      <c r="E12" s="432"/>
      <c r="F12" s="433"/>
      <c r="G12" s="346"/>
      <c r="H12" s="382"/>
      <c r="I12" s="432"/>
      <c r="J12" s="433"/>
      <c r="K12" s="382"/>
      <c r="L12" s="382"/>
      <c r="M12" s="61"/>
      <c r="N12" s="62"/>
      <c r="O12" s="432"/>
      <c r="P12" s="433"/>
      <c r="Q12" s="382"/>
      <c r="R12" s="382"/>
      <c r="S12" s="432"/>
      <c r="T12" s="433"/>
      <c r="U12" s="432"/>
      <c r="V12" s="433"/>
      <c r="W12" s="382"/>
      <c r="X12" s="382"/>
      <c r="Y12" s="432"/>
      <c r="Z12" s="433"/>
      <c r="AA12" s="61"/>
      <c r="AB12" s="62"/>
    </row>
    <row r="13" spans="2:28" ht="13.5" customHeight="1" x14ac:dyDescent="0.2">
      <c r="B13" s="89"/>
      <c r="C13" s="639">
        <v>43109</v>
      </c>
      <c r="D13" s="638"/>
      <c r="E13" s="639">
        <v>43109</v>
      </c>
      <c r="F13" s="638"/>
      <c r="G13" s="659"/>
      <c r="H13" s="637"/>
      <c r="I13" s="639">
        <v>43109</v>
      </c>
      <c r="J13" s="638"/>
      <c r="K13" s="637"/>
      <c r="L13" s="637"/>
      <c r="M13" s="639"/>
      <c r="N13" s="638"/>
      <c r="O13" s="639">
        <v>43109</v>
      </c>
      <c r="P13" s="638"/>
      <c r="Q13" s="637"/>
      <c r="R13" s="637"/>
      <c r="S13" s="639">
        <v>43109</v>
      </c>
      <c r="T13" s="638"/>
      <c r="U13" s="639">
        <v>43109</v>
      </c>
      <c r="V13" s="638"/>
      <c r="W13" s="637"/>
      <c r="X13" s="637"/>
      <c r="Y13" s="639">
        <v>43109</v>
      </c>
      <c r="Z13" s="638"/>
      <c r="AA13" s="639"/>
      <c r="AB13" s="638"/>
    </row>
    <row r="14" spans="2:28" ht="13.5" customHeight="1" thickBot="1" x14ac:dyDescent="0.25">
      <c r="B14" s="89"/>
      <c r="C14" s="632">
        <v>43112</v>
      </c>
      <c r="D14" s="633"/>
      <c r="E14" s="632">
        <v>43112</v>
      </c>
      <c r="F14" s="633"/>
      <c r="G14" s="660"/>
      <c r="H14" s="640"/>
      <c r="I14" s="632">
        <v>43112</v>
      </c>
      <c r="J14" s="633"/>
      <c r="K14" s="640"/>
      <c r="L14" s="640"/>
      <c r="M14" s="632"/>
      <c r="N14" s="633"/>
      <c r="O14" s="632">
        <v>43112</v>
      </c>
      <c r="P14" s="633"/>
      <c r="Q14" s="640"/>
      <c r="R14" s="640"/>
      <c r="S14" s="632">
        <v>43112</v>
      </c>
      <c r="T14" s="633"/>
      <c r="U14" s="632">
        <v>43112</v>
      </c>
      <c r="V14" s="633"/>
      <c r="W14" s="640"/>
      <c r="X14" s="640"/>
      <c r="Y14" s="632">
        <v>43112</v>
      </c>
      <c r="Z14" s="633"/>
      <c r="AA14" s="632"/>
      <c r="AB14" s="633"/>
    </row>
    <row r="15" spans="2:28" ht="13.5" customHeight="1" thickTop="1" x14ac:dyDescent="0.2">
      <c r="B15" s="822" t="s">
        <v>12</v>
      </c>
      <c r="C15" s="434"/>
      <c r="D15" s="239"/>
      <c r="E15" s="434"/>
      <c r="F15" s="239"/>
      <c r="G15" s="196"/>
      <c r="H15" s="243"/>
      <c r="I15" s="434"/>
      <c r="J15" s="239"/>
      <c r="K15" s="431"/>
      <c r="L15" s="243"/>
      <c r="M15" s="55"/>
      <c r="N15" s="22"/>
      <c r="O15" s="434"/>
      <c r="P15" s="239"/>
      <c r="Q15" s="431"/>
      <c r="R15" s="243"/>
      <c r="S15" s="434"/>
      <c r="T15" s="239"/>
      <c r="U15" s="434"/>
      <c r="V15" s="239"/>
      <c r="W15" s="431"/>
      <c r="X15" s="243"/>
      <c r="Y15" s="434"/>
      <c r="Z15" s="239"/>
      <c r="AA15" s="55"/>
      <c r="AB15" s="22"/>
    </row>
    <row r="16" spans="2:28" ht="13.5" customHeight="1" x14ac:dyDescent="0.2">
      <c r="B16" s="827"/>
      <c r="C16" s="639">
        <v>43101</v>
      </c>
      <c r="D16" s="638"/>
      <c r="E16" s="639">
        <v>43101</v>
      </c>
      <c r="F16" s="638"/>
      <c r="G16" s="659"/>
      <c r="H16" s="637"/>
      <c r="I16" s="639">
        <v>43101</v>
      </c>
      <c r="J16" s="638"/>
      <c r="K16" s="637"/>
      <c r="L16" s="637"/>
      <c r="M16" s="639"/>
      <c r="N16" s="638"/>
      <c r="O16" s="639">
        <v>43101</v>
      </c>
      <c r="P16" s="638"/>
      <c r="Q16" s="637"/>
      <c r="R16" s="637"/>
      <c r="S16" s="639">
        <v>43101</v>
      </c>
      <c r="T16" s="638"/>
      <c r="U16" s="639">
        <v>43101</v>
      </c>
      <c r="V16" s="638"/>
      <c r="W16" s="637"/>
      <c r="X16" s="637"/>
      <c r="Y16" s="639">
        <v>43101</v>
      </c>
      <c r="Z16" s="638"/>
      <c r="AA16" s="639"/>
      <c r="AB16" s="638"/>
    </row>
    <row r="17" spans="2:28" ht="13.5" customHeight="1" thickBot="1" x14ac:dyDescent="0.25">
      <c r="B17" s="828"/>
      <c r="C17" s="632">
        <v>43108</v>
      </c>
      <c r="D17" s="633"/>
      <c r="E17" s="632">
        <v>43108</v>
      </c>
      <c r="F17" s="633"/>
      <c r="G17" s="659"/>
      <c r="H17" s="637"/>
      <c r="I17" s="632">
        <v>43108</v>
      </c>
      <c r="J17" s="633"/>
      <c r="K17" s="637"/>
      <c r="L17" s="637"/>
      <c r="M17" s="639"/>
      <c r="N17" s="638"/>
      <c r="O17" s="632">
        <v>43108</v>
      </c>
      <c r="P17" s="633"/>
      <c r="Q17" s="637"/>
      <c r="R17" s="637"/>
      <c r="S17" s="632">
        <v>43108</v>
      </c>
      <c r="T17" s="633"/>
      <c r="U17" s="632">
        <v>43108</v>
      </c>
      <c r="V17" s="633"/>
      <c r="W17" s="637"/>
      <c r="X17" s="637"/>
      <c r="Y17" s="632">
        <v>43108</v>
      </c>
      <c r="Z17" s="633"/>
      <c r="AA17" s="639"/>
      <c r="AB17" s="638"/>
    </row>
    <row r="18" spans="2:28" ht="13.5" customHeight="1" thickTop="1" x14ac:dyDescent="0.2">
      <c r="B18" s="827" t="s">
        <v>11</v>
      </c>
      <c r="C18" s="518">
        <v>2</v>
      </c>
      <c r="D18" s="519" t="s">
        <v>40</v>
      </c>
      <c r="E18" s="518">
        <v>2</v>
      </c>
      <c r="F18" s="519" t="s">
        <v>40</v>
      </c>
      <c r="G18" s="434"/>
      <c r="H18" s="239"/>
      <c r="I18" s="518">
        <v>2</v>
      </c>
      <c r="J18" s="519" t="s">
        <v>40</v>
      </c>
      <c r="K18" s="462"/>
      <c r="L18" s="214"/>
      <c r="M18" s="152"/>
      <c r="N18" s="181"/>
      <c r="O18" s="434">
        <v>2</v>
      </c>
      <c r="P18" s="244" t="s">
        <v>16</v>
      </c>
      <c r="Q18" s="462"/>
      <c r="R18" s="214"/>
      <c r="S18" s="518">
        <v>2</v>
      </c>
      <c r="T18" s="519" t="s">
        <v>40</v>
      </c>
      <c r="U18" s="518">
        <v>2</v>
      </c>
      <c r="V18" s="519" t="s">
        <v>40</v>
      </c>
      <c r="W18" s="441"/>
      <c r="X18" s="239"/>
      <c r="Y18" s="518">
        <v>2</v>
      </c>
      <c r="Z18" s="519" t="s">
        <v>40</v>
      </c>
      <c r="AA18" s="58"/>
      <c r="AB18" s="67"/>
    </row>
    <row r="19" spans="2:28" ht="13.5" customHeight="1" x14ac:dyDescent="0.2">
      <c r="B19" s="827"/>
      <c r="C19" s="639">
        <v>43113</v>
      </c>
      <c r="D19" s="638"/>
      <c r="E19" s="639">
        <v>43113</v>
      </c>
      <c r="F19" s="638"/>
      <c r="G19" s="639"/>
      <c r="H19" s="638"/>
      <c r="I19" s="639">
        <v>43113</v>
      </c>
      <c r="J19" s="638"/>
      <c r="K19" s="637"/>
      <c r="L19" s="637"/>
      <c r="M19" s="639"/>
      <c r="N19" s="638"/>
      <c r="O19" s="639">
        <v>43113</v>
      </c>
      <c r="P19" s="638"/>
      <c r="Q19" s="637"/>
      <c r="R19" s="637"/>
      <c r="S19" s="639">
        <v>43113</v>
      </c>
      <c r="T19" s="638"/>
      <c r="U19" s="639">
        <v>43113</v>
      </c>
      <c r="V19" s="638"/>
      <c r="W19" s="637"/>
      <c r="X19" s="638"/>
      <c r="Y19" s="639">
        <v>43113</v>
      </c>
      <c r="Z19" s="638"/>
      <c r="AA19" s="639"/>
      <c r="AB19" s="638"/>
    </row>
    <row r="20" spans="2:28" ht="13.5" customHeight="1" thickBot="1" x14ac:dyDescent="0.25">
      <c r="B20" s="827"/>
      <c r="C20" s="632">
        <v>43131</v>
      </c>
      <c r="D20" s="633"/>
      <c r="E20" s="632">
        <v>43131</v>
      </c>
      <c r="F20" s="633"/>
      <c r="G20" s="632"/>
      <c r="H20" s="633"/>
      <c r="I20" s="632">
        <v>43131</v>
      </c>
      <c r="J20" s="633"/>
      <c r="K20" s="640"/>
      <c r="L20" s="640"/>
      <c r="M20" s="632"/>
      <c r="N20" s="633"/>
      <c r="O20" s="632">
        <v>43126</v>
      </c>
      <c r="P20" s="633"/>
      <c r="Q20" s="640"/>
      <c r="R20" s="640"/>
      <c r="S20" s="632">
        <v>43131</v>
      </c>
      <c r="T20" s="633"/>
      <c r="U20" s="632">
        <v>43131</v>
      </c>
      <c r="V20" s="633"/>
      <c r="W20" s="640"/>
      <c r="X20" s="633"/>
      <c r="Y20" s="632">
        <v>43131</v>
      </c>
      <c r="Z20" s="633"/>
      <c r="AA20" s="632"/>
      <c r="AB20" s="633"/>
    </row>
    <row r="21" spans="2:28" ht="13.5" customHeight="1" thickTop="1" x14ac:dyDescent="0.2">
      <c r="B21" s="822" t="s">
        <v>12</v>
      </c>
      <c r="C21" s="434"/>
      <c r="D21" s="239"/>
      <c r="E21" s="434"/>
      <c r="F21" s="239"/>
      <c r="G21" s="430"/>
      <c r="H21" s="371"/>
      <c r="I21" s="434"/>
      <c r="J21" s="239"/>
      <c r="K21" s="431"/>
      <c r="L21" s="243"/>
      <c r="M21" s="55"/>
      <c r="N21" s="22"/>
      <c r="O21" s="353"/>
      <c r="P21" s="354"/>
      <c r="Q21" s="431"/>
      <c r="R21" s="243"/>
      <c r="S21" s="434"/>
      <c r="T21" s="239"/>
      <c r="U21" s="434"/>
      <c r="V21" s="239"/>
      <c r="W21" s="431"/>
      <c r="X21" s="371"/>
      <c r="Y21" s="434"/>
      <c r="Z21" s="239"/>
      <c r="AA21" s="55"/>
      <c r="AB21" s="22"/>
    </row>
    <row r="22" spans="2:28" ht="13.5" customHeight="1" x14ac:dyDescent="0.2">
      <c r="B22" s="827"/>
      <c r="C22" s="639">
        <v>43132</v>
      </c>
      <c r="D22" s="638"/>
      <c r="E22" s="639">
        <v>43132</v>
      </c>
      <c r="F22" s="638"/>
      <c r="G22" s="639"/>
      <c r="H22" s="638"/>
      <c r="I22" s="639">
        <v>43132</v>
      </c>
      <c r="J22" s="638"/>
      <c r="K22" s="637"/>
      <c r="L22" s="637"/>
      <c r="M22" s="639"/>
      <c r="N22" s="638"/>
      <c r="O22" s="711">
        <v>43127</v>
      </c>
      <c r="P22" s="692"/>
      <c r="Q22" s="637"/>
      <c r="R22" s="637"/>
      <c r="S22" s="639">
        <v>43132</v>
      </c>
      <c r="T22" s="638"/>
      <c r="U22" s="639">
        <v>43132</v>
      </c>
      <c r="V22" s="638"/>
      <c r="W22" s="637"/>
      <c r="X22" s="638"/>
      <c r="Y22" s="639">
        <v>43132</v>
      </c>
      <c r="Z22" s="638"/>
      <c r="AA22" s="639"/>
      <c r="AB22" s="638"/>
    </row>
    <row r="23" spans="2:28" ht="13.5" customHeight="1" thickBot="1" x14ac:dyDescent="0.25">
      <c r="B23" s="828"/>
      <c r="C23" s="632">
        <v>43139</v>
      </c>
      <c r="D23" s="633"/>
      <c r="E23" s="632">
        <v>43139</v>
      </c>
      <c r="F23" s="633"/>
      <c r="G23" s="695"/>
      <c r="H23" s="696"/>
      <c r="I23" s="632">
        <v>43139</v>
      </c>
      <c r="J23" s="633"/>
      <c r="K23" s="699"/>
      <c r="L23" s="699"/>
      <c r="M23" s="632"/>
      <c r="N23" s="633"/>
      <c r="O23" s="738">
        <v>43139</v>
      </c>
      <c r="P23" s="693"/>
      <c r="Q23" s="699"/>
      <c r="R23" s="699"/>
      <c r="S23" s="632">
        <v>43139</v>
      </c>
      <c r="T23" s="633"/>
      <c r="U23" s="632">
        <v>43139</v>
      </c>
      <c r="V23" s="633"/>
      <c r="W23" s="699"/>
      <c r="X23" s="696"/>
      <c r="Y23" s="632">
        <v>43139</v>
      </c>
      <c r="Z23" s="633"/>
      <c r="AA23" s="639"/>
      <c r="AB23" s="638"/>
    </row>
    <row r="24" spans="2:28" ht="13.5" customHeight="1" thickTop="1" x14ac:dyDescent="0.2">
      <c r="B24" s="827" t="s">
        <v>0</v>
      </c>
      <c r="C24" s="434">
        <v>18</v>
      </c>
      <c r="D24" s="239" t="s">
        <v>15</v>
      </c>
      <c r="E24" s="434">
        <v>20</v>
      </c>
      <c r="F24" s="239" t="s">
        <v>15</v>
      </c>
      <c r="G24" s="434"/>
      <c r="H24" s="239"/>
      <c r="I24" s="434">
        <v>20</v>
      </c>
      <c r="J24" s="239" t="s">
        <v>15</v>
      </c>
      <c r="K24" s="58"/>
      <c r="L24" s="67"/>
      <c r="M24" s="58"/>
      <c r="N24" s="67"/>
      <c r="O24" s="192">
        <v>18</v>
      </c>
      <c r="P24" s="239" t="s">
        <v>15</v>
      </c>
      <c r="Q24" s="434"/>
      <c r="R24" s="240"/>
      <c r="S24" s="434">
        <v>18</v>
      </c>
      <c r="T24" s="239" t="s">
        <v>15</v>
      </c>
      <c r="U24" s="434">
        <v>20</v>
      </c>
      <c r="V24" s="239" t="s">
        <v>15</v>
      </c>
      <c r="W24" s="434"/>
      <c r="X24" s="239"/>
      <c r="Y24" s="434">
        <v>18</v>
      </c>
      <c r="Z24" s="239" t="s">
        <v>15</v>
      </c>
      <c r="AA24" s="58"/>
      <c r="AB24" s="67"/>
    </row>
    <row r="25" spans="2:28" ht="13.5" customHeight="1" x14ac:dyDescent="0.2">
      <c r="B25" s="827"/>
      <c r="C25" s="639">
        <v>43140</v>
      </c>
      <c r="D25" s="638"/>
      <c r="E25" s="639">
        <v>43140</v>
      </c>
      <c r="F25" s="638"/>
      <c r="G25" s="639"/>
      <c r="H25" s="638"/>
      <c r="I25" s="639">
        <v>43140</v>
      </c>
      <c r="J25" s="638"/>
      <c r="K25" s="639"/>
      <c r="L25" s="637"/>
      <c r="M25" s="639"/>
      <c r="N25" s="638"/>
      <c r="O25" s="659">
        <v>43140</v>
      </c>
      <c r="P25" s="638"/>
      <c r="Q25" s="639"/>
      <c r="R25" s="637"/>
      <c r="S25" s="639">
        <v>43140</v>
      </c>
      <c r="T25" s="638"/>
      <c r="U25" s="639">
        <v>43140</v>
      </c>
      <c r="V25" s="638"/>
      <c r="W25" s="639"/>
      <c r="X25" s="638"/>
      <c r="Y25" s="639">
        <v>43140</v>
      </c>
      <c r="Z25" s="638"/>
      <c r="AA25" s="639"/>
      <c r="AB25" s="638"/>
    </row>
    <row r="26" spans="2:28" ht="13.5" customHeight="1" thickBot="1" x14ac:dyDescent="0.25">
      <c r="B26" s="827"/>
      <c r="C26" s="632">
        <v>43265</v>
      </c>
      <c r="D26" s="633"/>
      <c r="E26" s="632">
        <v>43279</v>
      </c>
      <c r="F26" s="633"/>
      <c r="G26" s="632"/>
      <c r="H26" s="633"/>
      <c r="I26" s="632">
        <v>43279</v>
      </c>
      <c r="J26" s="633"/>
      <c r="K26" s="632"/>
      <c r="L26" s="640"/>
      <c r="M26" s="632"/>
      <c r="N26" s="633"/>
      <c r="O26" s="660">
        <v>43265</v>
      </c>
      <c r="P26" s="633"/>
      <c r="Q26" s="632"/>
      <c r="R26" s="640"/>
      <c r="S26" s="632">
        <v>43265</v>
      </c>
      <c r="T26" s="633"/>
      <c r="U26" s="632">
        <v>43279</v>
      </c>
      <c r="V26" s="633"/>
      <c r="W26" s="632"/>
      <c r="X26" s="633"/>
      <c r="Y26" s="632">
        <v>43265</v>
      </c>
      <c r="Z26" s="633"/>
      <c r="AA26" s="632"/>
      <c r="AB26" s="633"/>
    </row>
    <row r="27" spans="2:28" ht="13.5" customHeight="1" thickTop="1" x14ac:dyDescent="0.2">
      <c r="B27" s="822" t="s">
        <v>13</v>
      </c>
      <c r="C27" s="55">
        <v>2</v>
      </c>
      <c r="D27" s="22" t="s">
        <v>16</v>
      </c>
      <c r="E27" s="145">
        <v>1</v>
      </c>
      <c r="F27" s="146" t="s">
        <v>39</v>
      </c>
      <c r="G27" s="145"/>
      <c r="H27" s="146"/>
      <c r="I27" s="55">
        <v>2</v>
      </c>
      <c r="J27" s="22" t="s">
        <v>16</v>
      </c>
      <c r="K27" s="55"/>
      <c r="L27" s="22"/>
      <c r="M27" s="145"/>
      <c r="N27" s="146"/>
      <c r="O27" s="196">
        <v>2</v>
      </c>
      <c r="P27" s="22" t="s">
        <v>16</v>
      </c>
      <c r="Q27" s="145"/>
      <c r="R27" s="148"/>
      <c r="S27" s="55">
        <v>2</v>
      </c>
      <c r="T27" s="22" t="s">
        <v>16</v>
      </c>
      <c r="U27" s="145">
        <v>1</v>
      </c>
      <c r="V27" s="146" t="s">
        <v>39</v>
      </c>
      <c r="W27" s="58"/>
      <c r="X27" s="67"/>
      <c r="Y27" s="55">
        <v>2</v>
      </c>
      <c r="Z27" s="22" t="s">
        <v>16</v>
      </c>
      <c r="AA27" s="58"/>
      <c r="AB27" s="63"/>
    </row>
    <row r="28" spans="2:28" ht="13.5" customHeight="1" x14ac:dyDescent="0.2">
      <c r="B28" s="827"/>
      <c r="C28" s="639">
        <v>43266</v>
      </c>
      <c r="D28" s="638"/>
      <c r="E28" s="639">
        <v>43280</v>
      </c>
      <c r="F28" s="638"/>
      <c r="G28" s="639"/>
      <c r="H28" s="638"/>
      <c r="I28" s="639">
        <v>43280</v>
      </c>
      <c r="J28" s="638"/>
      <c r="K28" s="639"/>
      <c r="L28" s="638"/>
      <c r="M28" s="639"/>
      <c r="N28" s="638"/>
      <c r="O28" s="659">
        <v>43266</v>
      </c>
      <c r="P28" s="638"/>
      <c r="Q28" s="639"/>
      <c r="R28" s="637"/>
      <c r="S28" s="639">
        <v>43266</v>
      </c>
      <c r="T28" s="638"/>
      <c r="U28" s="639">
        <v>43280</v>
      </c>
      <c r="V28" s="638"/>
      <c r="W28" s="639"/>
      <c r="X28" s="638"/>
      <c r="Y28" s="639">
        <v>43266</v>
      </c>
      <c r="Z28" s="638"/>
      <c r="AA28" s="639"/>
      <c r="AB28" s="638"/>
    </row>
    <row r="29" spans="2:28" ht="13.5" customHeight="1" thickBot="1" x14ac:dyDescent="0.25">
      <c r="B29" s="828"/>
      <c r="C29" s="632">
        <v>43279</v>
      </c>
      <c r="D29" s="633"/>
      <c r="E29" s="632">
        <v>43288</v>
      </c>
      <c r="F29" s="633"/>
      <c r="G29" s="632"/>
      <c r="H29" s="633"/>
      <c r="I29" s="632">
        <v>43293</v>
      </c>
      <c r="J29" s="633"/>
      <c r="K29" s="632"/>
      <c r="L29" s="633"/>
      <c r="M29" s="632"/>
      <c r="N29" s="633"/>
      <c r="O29" s="660">
        <v>43279</v>
      </c>
      <c r="P29" s="633"/>
      <c r="Q29" s="632"/>
      <c r="R29" s="640"/>
      <c r="S29" s="632">
        <v>43279</v>
      </c>
      <c r="T29" s="633"/>
      <c r="U29" s="632">
        <v>43289</v>
      </c>
      <c r="V29" s="633"/>
      <c r="W29" s="632"/>
      <c r="X29" s="633"/>
      <c r="Y29" s="632">
        <v>43279</v>
      </c>
      <c r="Z29" s="633"/>
      <c r="AA29" s="632"/>
      <c r="AB29" s="633"/>
    </row>
    <row r="30" spans="2:28" ht="13.5" customHeight="1" thickTop="1" x14ac:dyDescent="0.2">
      <c r="B30" s="838" t="s">
        <v>76</v>
      </c>
      <c r="C30" s="434">
        <v>2</v>
      </c>
      <c r="D30" s="526" t="s">
        <v>16</v>
      </c>
      <c r="E30" s="58">
        <v>2</v>
      </c>
      <c r="F30" s="67" t="s">
        <v>16</v>
      </c>
      <c r="G30" s="58"/>
      <c r="H30" s="67"/>
      <c r="I30" s="58">
        <v>2</v>
      </c>
      <c r="J30" s="67" t="s">
        <v>16</v>
      </c>
      <c r="K30" s="58"/>
      <c r="L30" s="67"/>
      <c r="M30" s="58"/>
      <c r="N30" s="67"/>
      <c r="O30" s="192">
        <v>4</v>
      </c>
      <c r="P30" s="477" t="s">
        <v>16</v>
      </c>
      <c r="Q30" s="58"/>
      <c r="R30" s="67"/>
      <c r="S30" s="434">
        <v>2</v>
      </c>
      <c r="T30" s="526" t="s">
        <v>16</v>
      </c>
      <c r="U30" s="58">
        <v>2</v>
      </c>
      <c r="V30" s="67" t="s">
        <v>16</v>
      </c>
      <c r="W30" s="58"/>
      <c r="X30" s="67"/>
      <c r="Y30" s="434">
        <v>2</v>
      </c>
      <c r="Z30" s="526" t="s">
        <v>16</v>
      </c>
      <c r="AA30" s="58"/>
      <c r="AB30" s="63"/>
    </row>
    <row r="31" spans="2:28" ht="13.5" customHeight="1" x14ac:dyDescent="0.2">
      <c r="B31" s="839"/>
      <c r="C31" s="762">
        <v>43280</v>
      </c>
      <c r="D31" s="763"/>
      <c r="E31" s="781" t="s">
        <v>37</v>
      </c>
      <c r="F31" s="871"/>
      <c r="G31" s="639"/>
      <c r="H31" s="638"/>
      <c r="I31" s="781" t="s">
        <v>37</v>
      </c>
      <c r="J31" s="871"/>
      <c r="K31" s="639"/>
      <c r="L31" s="638"/>
      <c r="M31" s="639"/>
      <c r="N31" s="638"/>
      <c r="O31" s="659">
        <v>43280</v>
      </c>
      <c r="P31" s="690"/>
      <c r="Q31" s="639"/>
      <c r="R31" s="638"/>
      <c r="S31" s="762">
        <v>43280</v>
      </c>
      <c r="T31" s="763"/>
      <c r="U31" s="781" t="s">
        <v>37</v>
      </c>
      <c r="V31" s="871"/>
      <c r="W31" s="639"/>
      <c r="X31" s="638"/>
      <c r="Y31" s="762">
        <v>43280</v>
      </c>
      <c r="Z31" s="763"/>
      <c r="AA31" s="639"/>
      <c r="AB31" s="638"/>
    </row>
    <row r="32" spans="2:28" ht="81.75" customHeight="1" thickBot="1" x14ac:dyDescent="0.25">
      <c r="B32" s="840"/>
      <c r="C32" s="758">
        <v>43293</v>
      </c>
      <c r="D32" s="759"/>
      <c r="E32" s="709"/>
      <c r="F32" s="710"/>
      <c r="G32" s="632"/>
      <c r="H32" s="633"/>
      <c r="I32" s="709"/>
      <c r="J32" s="710"/>
      <c r="K32" s="806"/>
      <c r="L32" s="807"/>
      <c r="M32" s="806"/>
      <c r="N32" s="807"/>
      <c r="O32" s="660">
        <v>43307</v>
      </c>
      <c r="P32" s="739"/>
      <c r="Q32" s="806"/>
      <c r="R32" s="807"/>
      <c r="S32" s="758">
        <v>43293</v>
      </c>
      <c r="T32" s="759"/>
      <c r="U32" s="709"/>
      <c r="V32" s="710"/>
      <c r="W32" s="632"/>
      <c r="X32" s="633"/>
      <c r="Y32" s="758">
        <v>43293</v>
      </c>
      <c r="Z32" s="759"/>
      <c r="AA32" s="632"/>
      <c r="AB32" s="633"/>
    </row>
    <row r="33" spans="2:28" ht="13.5" customHeight="1" thickTop="1" x14ac:dyDescent="0.2">
      <c r="B33" s="824" t="s">
        <v>86</v>
      </c>
      <c r="C33" s="58">
        <v>2</v>
      </c>
      <c r="D33" s="67" t="s">
        <v>16</v>
      </c>
      <c r="E33" s="362"/>
      <c r="F33" s="340"/>
      <c r="G33" s="58"/>
      <c r="H33" s="67"/>
      <c r="I33" s="362"/>
      <c r="J33" s="340"/>
      <c r="K33" s="58"/>
      <c r="L33" s="67"/>
      <c r="M33" s="362"/>
      <c r="N33" s="340"/>
      <c r="O33" s="432"/>
      <c r="P33" s="433"/>
      <c r="Q33" s="58"/>
      <c r="R33" s="67"/>
      <c r="S33" s="58">
        <v>2</v>
      </c>
      <c r="T33" s="67" t="s">
        <v>16</v>
      </c>
      <c r="U33" s="434">
        <v>2</v>
      </c>
      <c r="V33" s="526" t="s">
        <v>16</v>
      </c>
      <c r="W33" s="432"/>
      <c r="X33" s="433"/>
      <c r="Y33" s="58">
        <v>2</v>
      </c>
      <c r="Z33" s="67" t="s">
        <v>16</v>
      </c>
      <c r="AA33" s="432"/>
      <c r="AB33" s="433"/>
    </row>
    <row r="34" spans="2:28" ht="13.5" customHeight="1" x14ac:dyDescent="0.2">
      <c r="B34" s="823"/>
      <c r="C34" s="781" t="s">
        <v>37</v>
      </c>
      <c r="D34" s="871"/>
      <c r="E34" s="359"/>
      <c r="F34" s="123"/>
      <c r="G34" s="781"/>
      <c r="H34" s="871"/>
      <c r="I34" s="359"/>
      <c r="J34" s="123"/>
      <c r="K34" s="639"/>
      <c r="L34" s="638"/>
      <c r="M34" s="359"/>
      <c r="N34" s="123"/>
      <c r="O34" s="424"/>
      <c r="P34" s="425"/>
      <c r="Q34" s="639"/>
      <c r="R34" s="638"/>
      <c r="S34" s="781" t="s">
        <v>37</v>
      </c>
      <c r="T34" s="871"/>
      <c r="U34" s="762">
        <v>43290</v>
      </c>
      <c r="V34" s="763"/>
      <c r="W34" s="424"/>
      <c r="X34" s="425"/>
      <c r="Y34" s="781" t="s">
        <v>37</v>
      </c>
      <c r="Z34" s="871"/>
      <c r="AA34" s="424"/>
      <c r="AB34" s="425"/>
    </row>
    <row r="35" spans="2:28" ht="27" customHeight="1" thickBot="1" x14ac:dyDescent="0.25">
      <c r="B35" s="793"/>
      <c r="C35" s="709"/>
      <c r="D35" s="710"/>
      <c r="E35" s="174"/>
      <c r="F35" s="124"/>
      <c r="G35" s="709"/>
      <c r="H35" s="710"/>
      <c r="I35" s="174"/>
      <c r="J35" s="124"/>
      <c r="K35" s="632"/>
      <c r="L35" s="633"/>
      <c r="M35" s="174"/>
      <c r="N35" s="124"/>
      <c r="O35" s="426"/>
      <c r="P35" s="427"/>
      <c r="Q35" s="632"/>
      <c r="R35" s="633"/>
      <c r="S35" s="709"/>
      <c r="T35" s="710"/>
      <c r="U35" s="758">
        <v>43303</v>
      </c>
      <c r="V35" s="759"/>
      <c r="W35" s="426"/>
      <c r="X35" s="427"/>
      <c r="Y35" s="709"/>
      <c r="Z35" s="710"/>
      <c r="AA35" s="426"/>
      <c r="AB35" s="427"/>
    </row>
    <row r="36" spans="2:28" ht="13.5" customHeight="1" thickTop="1" x14ac:dyDescent="0.2">
      <c r="B36" s="822" t="s">
        <v>14</v>
      </c>
      <c r="C36" s="482"/>
      <c r="D36" s="486"/>
      <c r="E36" s="58"/>
      <c r="F36" s="57"/>
      <c r="G36" s="58"/>
      <c r="H36" s="57"/>
      <c r="I36" s="58"/>
      <c r="J36" s="57"/>
      <c r="K36" s="58"/>
      <c r="L36" s="57"/>
      <c r="M36" s="58"/>
      <c r="N36" s="67"/>
      <c r="O36" s="196"/>
      <c r="P36" s="479"/>
      <c r="Q36" s="58"/>
      <c r="R36" s="57"/>
      <c r="S36" s="482"/>
      <c r="T36" s="486"/>
      <c r="U36" s="482"/>
      <c r="V36" s="486"/>
      <c r="W36" s="58"/>
      <c r="X36" s="57"/>
      <c r="Y36" s="482"/>
      <c r="Z36" s="486"/>
      <c r="AA36" s="58"/>
      <c r="AB36" s="57"/>
    </row>
    <row r="37" spans="2:28" ht="13.5" customHeight="1" x14ac:dyDescent="0.2">
      <c r="B37" s="827"/>
      <c r="C37" s="760">
        <v>43294</v>
      </c>
      <c r="D37" s="761"/>
      <c r="E37" s="639">
        <v>43289</v>
      </c>
      <c r="F37" s="638"/>
      <c r="G37" s="639"/>
      <c r="H37" s="638"/>
      <c r="I37" s="639">
        <v>43294</v>
      </c>
      <c r="J37" s="638"/>
      <c r="K37" s="639"/>
      <c r="L37" s="638"/>
      <c r="M37" s="639"/>
      <c r="N37" s="638"/>
      <c r="O37" s="659">
        <v>43308</v>
      </c>
      <c r="P37" s="690"/>
      <c r="Q37" s="639"/>
      <c r="R37" s="638"/>
      <c r="S37" s="760">
        <v>43294</v>
      </c>
      <c r="T37" s="761"/>
      <c r="U37" s="760">
        <v>43304</v>
      </c>
      <c r="V37" s="761"/>
      <c r="W37" s="639"/>
      <c r="X37" s="638"/>
      <c r="Y37" s="760">
        <v>43294</v>
      </c>
      <c r="Z37" s="761"/>
      <c r="AA37" s="639"/>
      <c r="AB37" s="638"/>
    </row>
    <row r="38" spans="2:28" ht="13.5" customHeight="1" thickBot="1" x14ac:dyDescent="0.25">
      <c r="B38" s="827"/>
      <c r="C38" s="760">
        <v>43343</v>
      </c>
      <c r="D38" s="761"/>
      <c r="E38" s="639">
        <v>43343</v>
      </c>
      <c r="F38" s="638"/>
      <c r="G38" s="639"/>
      <c r="H38" s="638"/>
      <c r="I38" s="639">
        <v>43343</v>
      </c>
      <c r="J38" s="638"/>
      <c r="K38" s="639"/>
      <c r="L38" s="638"/>
      <c r="M38" s="639"/>
      <c r="N38" s="638"/>
      <c r="O38" s="691">
        <v>43343</v>
      </c>
      <c r="P38" s="691"/>
      <c r="Q38" s="639"/>
      <c r="R38" s="638"/>
      <c r="S38" s="760">
        <v>43343</v>
      </c>
      <c r="T38" s="761"/>
      <c r="U38" s="760">
        <v>43343</v>
      </c>
      <c r="V38" s="761"/>
      <c r="W38" s="639"/>
      <c r="X38" s="638"/>
      <c r="Y38" s="760">
        <v>43343</v>
      </c>
      <c r="Z38" s="761"/>
      <c r="AA38" s="639"/>
      <c r="AB38" s="638"/>
    </row>
    <row r="39" spans="2:28" ht="13.5" customHeight="1" thickTop="1" thickBot="1" x14ac:dyDescent="0.25">
      <c r="B39" s="571" t="s">
        <v>546</v>
      </c>
      <c r="C39" s="872" t="s">
        <v>547</v>
      </c>
      <c r="D39" s="773"/>
      <c r="E39" s="773"/>
      <c r="F39" s="773"/>
      <c r="G39" s="773"/>
      <c r="H39" s="773"/>
      <c r="I39" s="773"/>
      <c r="J39" s="773"/>
      <c r="K39" s="773"/>
      <c r="L39" s="773"/>
      <c r="M39" s="773"/>
      <c r="N39" s="773"/>
      <c r="O39" s="773"/>
      <c r="P39" s="773"/>
      <c r="Q39" s="773"/>
      <c r="R39" s="773"/>
      <c r="S39" s="773"/>
      <c r="T39" s="773"/>
      <c r="U39" s="773"/>
      <c r="V39" s="773"/>
      <c r="W39" s="773"/>
      <c r="X39" s="773"/>
      <c r="Y39" s="773"/>
      <c r="Z39" s="773"/>
      <c r="AA39" s="773"/>
      <c r="AB39" s="774"/>
    </row>
    <row r="40" spans="2:28" ht="54" customHeight="1" thickTop="1" thickBot="1" x14ac:dyDescent="0.25">
      <c r="B40" s="572"/>
      <c r="C40" s="852" t="s">
        <v>333</v>
      </c>
      <c r="D40" s="852"/>
      <c r="E40" s="835" t="s">
        <v>334</v>
      </c>
      <c r="F40" s="835"/>
      <c r="G40" s="835" t="s">
        <v>329</v>
      </c>
      <c r="H40" s="835"/>
      <c r="I40" s="835" t="s">
        <v>324</v>
      </c>
      <c r="J40" s="835"/>
      <c r="K40" s="835" t="s">
        <v>331</v>
      </c>
      <c r="L40" s="835"/>
      <c r="M40" s="852" t="s">
        <v>328</v>
      </c>
      <c r="N40" s="852"/>
      <c r="O40" s="835" t="s">
        <v>335</v>
      </c>
      <c r="P40" s="835"/>
      <c r="Q40" s="875" t="s">
        <v>326</v>
      </c>
      <c r="R40" s="876"/>
      <c r="S40" s="875" t="s">
        <v>332</v>
      </c>
      <c r="T40" s="876"/>
      <c r="U40" s="875" t="s">
        <v>325</v>
      </c>
      <c r="V40" s="876"/>
      <c r="W40" s="875" t="s">
        <v>327</v>
      </c>
      <c r="X40" s="876"/>
      <c r="Y40" s="875" t="s">
        <v>330</v>
      </c>
      <c r="Z40" s="876"/>
      <c r="AA40" s="847"/>
      <c r="AB40" s="847"/>
    </row>
    <row r="41" spans="2:28" ht="13.5" customHeight="1" thickTop="1" x14ac:dyDescent="0.2">
      <c r="B41" s="89" t="s">
        <v>1</v>
      </c>
      <c r="C41" s="189"/>
      <c r="D41" s="190"/>
      <c r="E41" s="434">
        <v>18</v>
      </c>
      <c r="F41" s="191" t="s">
        <v>15</v>
      </c>
      <c r="G41" s="189">
        <v>18</v>
      </c>
      <c r="H41" s="475" t="s">
        <v>15</v>
      </c>
      <c r="I41" s="434">
        <v>18</v>
      </c>
      <c r="J41" s="191" t="s">
        <v>15</v>
      </c>
      <c r="K41" s="434">
        <v>18</v>
      </c>
      <c r="L41" s="191" t="s">
        <v>15</v>
      </c>
      <c r="M41" s="441"/>
      <c r="N41" s="191"/>
      <c r="O41" s="434">
        <v>18</v>
      </c>
      <c r="P41" s="191" t="s">
        <v>15</v>
      </c>
      <c r="Q41" s="434">
        <v>18</v>
      </c>
      <c r="R41" s="191" t="s">
        <v>15</v>
      </c>
      <c r="S41" s="434">
        <v>18</v>
      </c>
      <c r="T41" s="191" t="s">
        <v>15</v>
      </c>
      <c r="U41" s="441"/>
      <c r="V41" s="191"/>
      <c r="W41" s="353">
        <v>19</v>
      </c>
      <c r="X41" s="475" t="s">
        <v>15</v>
      </c>
      <c r="Y41" s="58"/>
      <c r="Z41" s="57"/>
      <c r="AA41" s="58"/>
      <c r="AB41" s="57"/>
    </row>
    <row r="42" spans="2:28" ht="13.5" customHeight="1" x14ac:dyDescent="0.2">
      <c r="B42" s="827" t="s">
        <v>2</v>
      </c>
      <c r="C42" s="659"/>
      <c r="D42" s="637"/>
      <c r="E42" s="639">
        <v>42979</v>
      </c>
      <c r="F42" s="638"/>
      <c r="G42" s="659">
        <v>42979</v>
      </c>
      <c r="H42" s="638"/>
      <c r="I42" s="639">
        <v>42979</v>
      </c>
      <c r="J42" s="638"/>
      <c r="K42" s="639">
        <v>42979</v>
      </c>
      <c r="L42" s="638"/>
      <c r="M42" s="637"/>
      <c r="N42" s="638"/>
      <c r="O42" s="639">
        <v>42979</v>
      </c>
      <c r="P42" s="638"/>
      <c r="Q42" s="639">
        <v>42979</v>
      </c>
      <c r="R42" s="638"/>
      <c r="S42" s="639">
        <v>42979</v>
      </c>
      <c r="T42" s="638"/>
      <c r="U42" s="637"/>
      <c r="V42" s="638"/>
      <c r="W42" s="639">
        <v>42979</v>
      </c>
      <c r="X42" s="638"/>
      <c r="Y42" s="639"/>
      <c r="Z42" s="638"/>
      <c r="AA42" s="639"/>
      <c r="AB42" s="638"/>
    </row>
    <row r="43" spans="2:28" ht="13.5" customHeight="1" thickBot="1" x14ac:dyDescent="0.25">
      <c r="B43" s="827"/>
      <c r="C43" s="659"/>
      <c r="D43" s="637"/>
      <c r="E43" s="639">
        <v>43100</v>
      </c>
      <c r="F43" s="638"/>
      <c r="G43" s="659">
        <v>43100</v>
      </c>
      <c r="H43" s="638"/>
      <c r="I43" s="639">
        <v>43100</v>
      </c>
      <c r="J43" s="638"/>
      <c r="K43" s="639">
        <v>43100</v>
      </c>
      <c r="L43" s="638"/>
      <c r="M43" s="637"/>
      <c r="N43" s="638"/>
      <c r="O43" s="639">
        <v>43100</v>
      </c>
      <c r="P43" s="638"/>
      <c r="Q43" s="639">
        <v>43100</v>
      </c>
      <c r="R43" s="638"/>
      <c r="S43" s="639">
        <v>43100</v>
      </c>
      <c r="T43" s="638"/>
      <c r="U43" s="637"/>
      <c r="V43" s="638"/>
      <c r="W43" s="639">
        <v>43100</v>
      </c>
      <c r="X43" s="638"/>
      <c r="Y43" s="639"/>
      <c r="Z43" s="638"/>
      <c r="AA43" s="632"/>
      <c r="AB43" s="633"/>
    </row>
    <row r="44" spans="2:28" ht="13.5" customHeight="1" thickTop="1" x14ac:dyDescent="0.2">
      <c r="B44" s="88"/>
      <c r="C44" s="346"/>
      <c r="D44" s="382"/>
      <c r="E44" s="432"/>
      <c r="F44" s="433"/>
      <c r="G44" s="346"/>
      <c r="H44" s="433"/>
      <c r="I44" s="432"/>
      <c r="J44" s="433"/>
      <c r="K44" s="432"/>
      <c r="L44" s="433"/>
      <c r="M44" s="382"/>
      <c r="N44" s="382"/>
      <c r="O44" s="432"/>
      <c r="P44" s="433"/>
      <c r="Q44" s="432"/>
      <c r="R44" s="433"/>
      <c r="S44" s="432"/>
      <c r="T44" s="433"/>
      <c r="U44" s="382"/>
      <c r="V44" s="382"/>
      <c r="W44" s="432"/>
      <c r="X44" s="433"/>
      <c r="Y44" s="61"/>
      <c r="Z44" s="62"/>
      <c r="AA44" s="61"/>
      <c r="AB44" s="62"/>
    </row>
    <row r="45" spans="2:28" ht="13.5" customHeight="1" x14ac:dyDescent="0.2">
      <c r="B45" s="89"/>
      <c r="C45" s="659"/>
      <c r="D45" s="637"/>
      <c r="E45" s="639">
        <v>43109</v>
      </c>
      <c r="F45" s="638"/>
      <c r="G45" s="659">
        <v>43109</v>
      </c>
      <c r="H45" s="638"/>
      <c r="I45" s="639">
        <v>43109</v>
      </c>
      <c r="J45" s="638"/>
      <c r="K45" s="639">
        <v>43109</v>
      </c>
      <c r="L45" s="638"/>
      <c r="M45" s="637"/>
      <c r="N45" s="637"/>
      <c r="O45" s="639">
        <v>43109</v>
      </c>
      <c r="P45" s="638"/>
      <c r="Q45" s="639">
        <v>43109</v>
      </c>
      <c r="R45" s="638"/>
      <c r="S45" s="639">
        <v>43109</v>
      </c>
      <c r="T45" s="638"/>
      <c r="U45" s="637"/>
      <c r="V45" s="637"/>
      <c r="W45" s="639">
        <v>43109</v>
      </c>
      <c r="X45" s="638"/>
      <c r="Y45" s="639"/>
      <c r="Z45" s="638"/>
      <c r="AA45" s="639"/>
      <c r="AB45" s="638"/>
    </row>
    <row r="46" spans="2:28" ht="13.5" customHeight="1" thickBot="1" x14ac:dyDescent="0.25">
      <c r="B46" s="90"/>
      <c r="C46" s="660"/>
      <c r="D46" s="640"/>
      <c r="E46" s="632">
        <v>43112</v>
      </c>
      <c r="F46" s="633"/>
      <c r="G46" s="660">
        <v>43112</v>
      </c>
      <c r="H46" s="633"/>
      <c r="I46" s="632">
        <v>43112</v>
      </c>
      <c r="J46" s="633"/>
      <c r="K46" s="632">
        <v>43112</v>
      </c>
      <c r="L46" s="633"/>
      <c r="M46" s="640"/>
      <c r="N46" s="640"/>
      <c r="O46" s="632">
        <v>43112</v>
      </c>
      <c r="P46" s="633"/>
      <c r="Q46" s="632">
        <v>43112</v>
      </c>
      <c r="R46" s="633"/>
      <c r="S46" s="632">
        <v>43112</v>
      </c>
      <c r="T46" s="633"/>
      <c r="U46" s="640"/>
      <c r="V46" s="640"/>
      <c r="W46" s="632">
        <v>43119</v>
      </c>
      <c r="X46" s="633"/>
      <c r="Y46" s="632"/>
      <c r="Z46" s="633"/>
      <c r="AA46" s="632"/>
      <c r="AB46" s="633"/>
    </row>
    <row r="47" spans="2:28" ht="13.5" customHeight="1" thickTop="1" x14ac:dyDescent="0.2">
      <c r="B47" s="822" t="s">
        <v>12</v>
      </c>
      <c r="C47" s="196"/>
      <c r="D47" s="243"/>
      <c r="E47" s="430"/>
      <c r="F47" s="371"/>
      <c r="G47" s="196"/>
      <c r="H47" s="371"/>
      <c r="I47" s="430"/>
      <c r="J47" s="371"/>
      <c r="K47" s="430"/>
      <c r="L47" s="371"/>
      <c r="M47" s="431"/>
      <c r="N47" s="243"/>
      <c r="O47" s="430"/>
      <c r="P47" s="371"/>
      <c r="Q47" s="430"/>
      <c r="R47" s="371"/>
      <c r="S47" s="430"/>
      <c r="T47" s="371"/>
      <c r="U47" s="431"/>
      <c r="V47" s="243"/>
      <c r="W47" s="430"/>
      <c r="X47" s="371"/>
      <c r="Y47" s="58"/>
      <c r="Z47" s="67"/>
      <c r="AA47" s="58"/>
      <c r="AB47" s="67"/>
    </row>
    <row r="48" spans="2:28" ht="13.5" customHeight="1" x14ac:dyDescent="0.2">
      <c r="B48" s="827"/>
      <c r="C48" s="659"/>
      <c r="D48" s="637"/>
      <c r="E48" s="639">
        <v>43101</v>
      </c>
      <c r="F48" s="638"/>
      <c r="G48" s="659">
        <v>43101</v>
      </c>
      <c r="H48" s="638"/>
      <c r="I48" s="639">
        <v>43101</v>
      </c>
      <c r="J48" s="638"/>
      <c r="K48" s="639">
        <v>43101</v>
      </c>
      <c r="L48" s="638"/>
      <c r="M48" s="637"/>
      <c r="N48" s="637"/>
      <c r="O48" s="639">
        <v>43101</v>
      </c>
      <c r="P48" s="638"/>
      <c r="Q48" s="639">
        <v>43101</v>
      </c>
      <c r="R48" s="638"/>
      <c r="S48" s="639">
        <v>43101</v>
      </c>
      <c r="T48" s="638"/>
      <c r="U48" s="637"/>
      <c r="V48" s="637"/>
      <c r="W48" s="639">
        <v>43101</v>
      </c>
      <c r="X48" s="638"/>
      <c r="Y48" s="639"/>
      <c r="Z48" s="638"/>
      <c r="AA48" s="639"/>
      <c r="AB48" s="638"/>
    </row>
    <row r="49" spans="2:28" ht="13.5" customHeight="1" thickBot="1" x14ac:dyDescent="0.25">
      <c r="B49" s="828"/>
      <c r="C49" s="687"/>
      <c r="D49" s="699"/>
      <c r="E49" s="695">
        <v>43108</v>
      </c>
      <c r="F49" s="696"/>
      <c r="G49" s="687">
        <v>43108</v>
      </c>
      <c r="H49" s="696"/>
      <c r="I49" s="695">
        <v>43108</v>
      </c>
      <c r="J49" s="696"/>
      <c r="K49" s="695">
        <v>43108</v>
      </c>
      <c r="L49" s="696"/>
      <c r="M49" s="637"/>
      <c r="N49" s="637"/>
      <c r="O49" s="695">
        <v>43108</v>
      </c>
      <c r="P49" s="696"/>
      <c r="Q49" s="695">
        <v>43108</v>
      </c>
      <c r="R49" s="696"/>
      <c r="S49" s="695">
        <v>43108</v>
      </c>
      <c r="T49" s="696"/>
      <c r="U49" s="637"/>
      <c r="V49" s="637"/>
      <c r="W49" s="639">
        <v>43108</v>
      </c>
      <c r="X49" s="638"/>
      <c r="Y49" s="632"/>
      <c r="Z49" s="633"/>
      <c r="AA49" s="632"/>
      <c r="AB49" s="633"/>
    </row>
    <row r="50" spans="2:28" ht="13.5" customHeight="1" thickTop="1" x14ac:dyDescent="0.2">
      <c r="B50" s="822" t="s">
        <v>11</v>
      </c>
      <c r="C50" s="457"/>
      <c r="D50" s="461"/>
      <c r="E50" s="459">
        <v>2</v>
      </c>
      <c r="F50" s="460" t="s">
        <v>40</v>
      </c>
      <c r="G50" s="189">
        <v>2</v>
      </c>
      <c r="H50" s="476" t="s">
        <v>16</v>
      </c>
      <c r="I50" s="459">
        <v>2</v>
      </c>
      <c r="J50" s="460" t="s">
        <v>40</v>
      </c>
      <c r="K50" s="459">
        <v>2</v>
      </c>
      <c r="L50" s="460" t="s">
        <v>40</v>
      </c>
      <c r="M50" s="462"/>
      <c r="N50" s="214"/>
      <c r="O50" s="459">
        <v>2</v>
      </c>
      <c r="P50" s="460" t="s">
        <v>40</v>
      </c>
      <c r="Q50" s="459">
        <v>2</v>
      </c>
      <c r="R50" s="460" t="s">
        <v>40</v>
      </c>
      <c r="S50" s="459">
        <v>2</v>
      </c>
      <c r="T50" s="460" t="s">
        <v>40</v>
      </c>
      <c r="U50" s="462"/>
      <c r="V50" s="214"/>
      <c r="W50" s="353">
        <v>2</v>
      </c>
      <c r="X50" s="476" t="s">
        <v>16</v>
      </c>
      <c r="Y50" s="58"/>
      <c r="Z50" s="67"/>
      <c r="AA50" s="149"/>
      <c r="AB50" s="150"/>
    </row>
    <row r="51" spans="2:28" ht="13.5" customHeight="1" x14ac:dyDescent="0.2">
      <c r="B51" s="827"/>
      <c r="C51" s="659"/>
      <c r="D51" s="637"/>
      <c r="E51" s="639">
        <v>43113</v>
      </c>
      <c r="F51" s="638"/>
      <c r="G51" s="659">
        <v>43113</v>
      </c>
      <c r="H51" s="638"/>
      <c r="I51" s="639">
        <v>43113</v>
      </c>
      <c r="J51" s="638"/>
      <c r="K51" s="639">
        <v>43113</v>
      </c>
      <c r="L51" s="638"/>
      <c r="M51" s="637"/>
      <c r="N51" s="637"/>
      <c r="O51" s="639">
        <v>43113</v>
      </c>
      <c r="P51" s="638"/>
      <c r="Q51" s="639">
        <v>43113</v>
      </c>
      <c r="R51" s="638"/>
      <c r="S51" s="639">
        <v>43113</v>
      </c>
      <c r="T51" s="638"/>
      <c r="U51" s="637"/>
      <c r="V51" s="637"/>
      <c r="W51" s="639">
        <v>43120</v>
      </c>
      <c r="X51" s="638"/>
      <c r="Y51" s="639"/>
      <c r="Z51" s="638"/>
      <c r="AA51" s="639"/>
      <c r="AB51" s="638"/>
    </row>
    <row r="52" spans="2:28" ht="13.5" customHeight="1" thickBot="1" x14ac:dyDescent="0.25">
      <c r="B52" s="828"/>
      <c r="C52" s="660"/>
      <c r="D52" s="640"/>
      <c r="E52" s="632">
        <v>43131</v>
      </c>
      <c r="F52" s="633"/>
      <c r="G52" s="660">
        <v>43126</v>
      </c>
      <c r="H52" s="633"/>
      <c r="I52" s="632">
        <v>43131</v>
      </c>
      <c r="J52" s="633"/>
      <c r="K52" s="632">
        <v>43131</v>
      </c>
      <c r="L52" s="633"/>
      <c r="M52" s="640"/>
      <c r="N52" s="640"/>
      <c r="O52" s="632">
        <v>43131</v>
      </c>
      <c r="P52" s="633"/>
      <c r="Q52" s="632">
        <v>43131</v>
      </c>
      <c r="R52" s="633"/>
      <c r="S52" s="632">
        <v>43131</v>
      </c>
      <c r="T52" s="633"/>
      <c r="U52" s="640"/>
      <c r="V52" s="640"/>
      <c r="W52" s="639">
        <v>43133</v>
      </c>
      <c r="X52" s="638"/>
      <c r="Y52" s="632"/>
      <c r="Z52" s="633"/>
      <c r="AA52" s="632"/>
      <c r="AB52" s="633"/>
    </row>
    <row r="53" spans="2:28" ht="13.5" customHeight="1" thickTop="1" x14ac:dyDescent="0.2">
      <c r="B53" s="822" t="s">
        <v>12</v>
      </c>
      <c r="C53" s="189"/>
      <c r="D53" s="453"/>
      <c r="E53" s="353"/>
      <c r="F53" s="354"/>
      <c r="G53" s="189"/>
      <c r="H53" s="354"/>
      <c r="I53" s="353"/>
      <c r="J53" s="354"/>
      <c r="K53" s="353"/>
      <c r="L53" s="354"/>
      <c r="M53" s="431"/>
      <c r="N53" s="243"/>
      <c r="O53" s="353"/>
      <c r="P53" s="354"/>
      <c r="Q53" s="353"/>
      <c r="R53" s="354"/>
      <c r="S53" s="353"/>
      <c r="T53" s="354"/>
      <c r="U53" s="431"/>
      <c r="V53" s="243"/>
      <c r="W53" s="353"/>
      <c r="X53" s="354"/>
      <c r="Y53" s="55"/>
      <c r="Z53" s="22"/>
      <c r="AA53" s="58"/>
      <c r="AB53" s="67"/>
    </row>
    <row r="54" spans="2:28" ht="13.5" customHeight="1" x14ac:dyDescent="0.2">
      <c r="B54" s="827"/>
      <c r="C54" s="639"/>
      <c r="D54" s="637"/>
      <c r="E54" s="639">
        <v>43132</v>
      </c>
      <c r="F54" s="638"/>
      <c r="G54" s="691">
        <v>43127</v>
      </c>
      <c r="H54" s="692"/>
      <c r="I54" s="639">
        <v>43132</v>
      </c>
      <c r="J54" s="638"/>
      <c r="K54" s="639">
        <v>43132</v>
      </c>
      <c r="L54" s="638"/>
      <c r="M54" s="637"/>
      <c r="N54" s="637"/>
      <c r="O54" s="639">
        <v>43132</v>
      </c>
      <c r="P54" s="638"/>
      <c r="Q54" s="639">
        <v>43132</v>
      </c>
      <c r="R54" s="638"/>
      <c r="S54" s="639">
        <v>43132</v>
      </c>
      <c r="T54" s="638"/>
      <c r="U54" s="637"/>
      <c r="V54" s="637"/>
      <c r="W54" s="639">
        <v>43134</v>
      </c>
      <c r="X54" s="638"/>
      <c r="Y54" s="639"/>
      <c r="Z54" s="638"/>
      <c r="AA54" s="639"/>
      <c r="AB54" s="638"/>
    </row>
    <row r="55" spans="2:28" ht="13.5" customHeight="1" thickBot="1" x14ac:dyDescent="0.25">
      <c r="B55" s="828"/>
      <c r="C55" s="695"/>
      <c r="D55" s="699"/>
      <c r="E55" s="632">
        <v>43139</v>
      </c>
      <c r="F55" s="633"/>
      <c r="G55" s="684">
        <v>43139</v>
      </c>
      <c r="H55" s="693"/>
      <c r="I55" s="632">
        <v>43139</v>
      </c>
      <c r="J55" s="633"/>
      <c r="K55" s="632">
        <v>43139</v>
      </c>
      <c r="L55" s="633"/>
      <c r="M55" s="699"/>
      <c r="N55" s="699"/>
      <c r="O55" s="632">
        <v>43139</v>
      </c>
      <c r="P55" s="633"/>
      <c r="Q55" s="632">
        <v>43139</v>
      </c>
      <c r="R55" s="633"/>
      <c r="S55" s="632">
        <v>43139</v>
      </c>
      <c r="T55" s="633"/>
      <c r="U55" s="699"/>
      <c r="V55" s="699"/>
      <c r="W55" s="695">
        <v>43139</v>
      </c>
      <c r="X55" s="696"/>
      <c r="Y55" s="639"/>
      <c r="Z55" s="638"/>
      <c r="AA55" s="632"/>
      <c r="AB55" s="633"/>
    </row>
    <row r="56" spans="2:28" ht="13.5" customHeight="1" thickTop="1" x14ac:dyDescent="0.2">
      <c r="B56" s="822" t="s">
        <v>3</v>
      </c>
      <c r="C56" s="58"/>
      <c r="D56" s="67"/>
      <c r="E56" s="434">
        <v>18</v>
      </c>
      <c r="F56" s="240" t="s">
        <v>15</v>
      </c>
      <c r="G56" s="192">
        <v>18</v>
      </c>
      <c r="H56" s="349" t="s">
        <v>15</v>
      </c>
      <c r="I56" s="192">
        <v>18</v>
      </c>
      <c r="J56" s="349" t="s">
        <v>15</v>
      </c>
      <c r="K56" s="441">
        <v>18</v>
      </c>
      <c r="L56" s="240" t="s">
        <v>15</v>
      </c>
      <c r="M56" s="58"/>
      <c r="N56" s="67"/>
      <c r="O56" s="192">
        <v>18</v>
      </c>
      <c r="P56" s="349" t="s">
        <v>15</v>
      </c>
      <c r="Q56" s="192">
        <v>18</v>
      </c>
      <c r="R56" s="349" t="s">
        <v>15</v>
      </c>
      <c r="S56" s="441">
        <v>18</v>
      </c>
      <c r="T56" s="240" t="s">
        <v>15</v>
      </c>
      <c r="U56" s="58"/>
      <c r="V56" s="68"/>
      <c r="W56" s="189">
        <v>18</v>
      </c>
      <c r="X56" s="354" t="s">
        <v>15</v>
      </c>
      <c r="Y56" s="58"/>
      <c r="Z56" s="67"/>
      <c r="AA56" s="55"/>
      <c r="AB56" s="22"/>
    </row>
    <row r="57" spans="2:28" ht="13.5" customHeight="1" x14ac:dyDescent="0.2">
      <c r="B57" s="827"/>
      <c r="C57" s="639"/>
      <c r="D57" s="637"/>
      <c r="E57" s="639">
        <v>43140</v>
      </c>
      <c r="F57" s="637"/>
      <c r="G57" s="659">
        <v>43140</v>
      </c>
      <c r="H57" s="690"/>
      <c r="I57" s="659">
        <v>43140</v>
      </c>
      <c r="J57" s="690"/>
      <c r="K57" s="637">
        <v>43140</v>
      </c>
      <c r="L57" s="637"/>
      <c r="M57" s="639"/>
      <c r="N57" s="637"/>
      <c r="O57" s="659">
        <v>43140</v>
      </c>
      <c r="P57" s="690"/>
      <c r="Q57" s="659">
        <v>43140</v>
      </c>
      <c r="R57" s="690"/>
      <c r="S57" s="637">
        <v>43140</v>
      </c>
      <c r="T57" s="637"/>
      <c r="U57" s="639"/>
      <c r="V57" s="637"/>
      <c r="W57" s="659">
        <v>43140</v>
      </c>
      <c r="X57" s="638"/>
      <c r="Y57" s="639"/>
      <c r="Z57" s="638"/>
      <c r="AA57" s="639"/>
      <c r="AB57" s="638"/>
    </row>
    <row r="58" spans="2:28" ht="13.5" customHeight="1" thickBot="1" x14ac:dyDescent="0.25">
      <c r="B58" s="828"/>
      <c r="C58" s="632"/>
      <c r="D58" s="640"/>
      <c r="E58" s="632">
        <v>43265</v>
      </c>
      <c r="F58" s="640"/>
      <c r="G58" s="660">
        <v>43265</v>
      </c>
      <c r="H58" s="739"/>
      <c r="I58" s="660">
        <v>43265</v>
      </c>
      <c r="J58" s="739"/>
      <c r="K58" s="640">
        <v>43265</v>
      </c>
      <c r="L58" s="640"/>
      <c r="M58" s="632"/>
      <c r="N58" s="640"/>
      <c r="O58" s="660">
        <v>43265</v>
      </c>
      <c r="P58" s="739"/>
      <c r="Q58" s="660">
        <v>43265</v>
      </c>
      <c r="R58" s="739"/>
      <c r="S58" s="640">
        <v>43265</v>
      </c>
      <c r="T58" s="640"/>
      <c r="U58" s="632"/>
      <c r="V58" s="640"/>
      <c r="W58" s="660">
        <v>43265</v>
      </c>
      <c r="X58" s="633"/>
      <c r="Y58" s="632"/>
      <c r="Z58" s="633"/>
      <c r="AA58" s="639"/>
      <c r="AB58" s="638"/>
    </row>
    <row r="59" spans="2:28" ht="13.5" customHeight="1" thickTop="1" x14ac:dyDescent="0.2">
      <c r="B59" s="827" t="s">
        <v>13</v>
      </c>
      <c r="C59" s="145"/>
      <c r="D59" s="146"/>
      <c r="E59" s="463">
        <v>3</v>
      </c>
      <c r="F59" s="464" t="s">
        <v>39</v>
      </c>
      <c r="G59" s="320">
        <v>2</v>
      </c>
      <c r="H59" s="321" t="s">
        <v>40</v>
      </c>
      <c r="I59" s="196">
        <v>2</v>
      </c>
      <c r="J59" s="348" t="s">
        <v>16</v>
      </c>
      <c r="K59" s="39">
        <v>2</v>
      </c>
      <c r="L59" s="22" t="s">
        <v>16</v>
      </c>
      <c r="M59" s="55"/>
      <c r="N59" s="22"/>
      <c r="O59" s="320">
        <v>2</v>
      </c>
      <c r="P59" s="321" t="s">
        <v>40</v>
      </c>
      <c r="Q59" s="196">
        <v>2</v>
      </c>
      <c r="R59" s="348" t="s">
        <v>16</v>
      </c>
      <c r="S59" s="39">
        <v>2</v>
      </c>
      <c r="T59" s="22" t="s">
        <v>16</v>
      </c>
      <c r="U59" s="55"/>
      <c r="V59" s="21"/>
      <c r="W59" s="196">
        <v>2</v>
      </c>
      <c r="X59" s="22" t="s">
        <v>16</v>
      </c>
      <c r="Y59" s="55"/>
      <c r="Z59" s="22"/>
      <c r="AA59" s="149"/>
      <c r="AB59" s="150"/>
    </row>
    <row r="60" spans="2:28" ht="13.5" customHeight="1" x14ac:dyDescent="0.2">
      <c r="B60" s="827"/>
      <c r="C60" s="639"/>
      <c r="D60" s="638"/>
      <c r="E60" s="659">
        <v>43266</v>
      </c>
      <c r="F60" s="659"/>
      <c r="G60" s="650">
        <v>43266</v>
      </c>
      <c r="H60" s="780"/>
      <c r="I60" s="659">
        <v>43266</v>
      </c>
      <c r="J60" s="690"/>
      <c r="K60" s="637">
        <v>43266</v>
      </c>
      <c r="L60" s="638"/>
      <c r="M60" s="639"/>
      <c r="N60" s="638"/>
      <c r="O60" s="650">
        <v>43266</v>
      </c>
      <c r="P60" s="780"/>
      <c r="Q60" s="659">
        <v>43266</v>
      </c>
      <c r="R60" s="690"/>
      <c r="S60" s="637">
        <v>43266</v>
      </c>
      <c r="T60" s="638"/>
      <c r="U60" s="639"/>
      <c r="V60" s="637"/>
      <c r="W60" s="659">
        <v>43266</v>
      </c>
      <c r="X60" s="638"/>
      <c r="Y60" s="639"/>
      <c r="Z60" s="638"/>
      <c r="AA60" s="639"/>
      <c r="AB60" s="638"/>
    </row>
    <row r="61" spans="2:28" ht="13.5" customHeight="1" thickBot="1" x14ac:dyDescent="0.25">
      <c r="B61" s="878"/>
      <c r="C61" s="632"/>
      <c r="D61" s="633"/>
      <c r="E61" s="687">
        <v>43288</v>
      </c>
      <c r="F61" s="687"/>
      <c r="G61" s="704">
        <v>43284</v>
      </c>
      <c r="H61" s="779"/>
      <c r="I61" s="660">
        <v>43279</v>
      </c>
      <c r="J61" s="739"/>
      <c r="K61" s="640">
        <v>43279</v>
      </c>
      <c r="L61" s="633"/>
      <c r="M61" s="632"/>
      <c r="N61" s="633"/>
      <c r="O61" s="704">
        <v>43284</v>
      </c>
      <c r="P61" s="779"/>
      <c r="Q61" s="660">
        <v>43279</v>
      </c>
      <c r="R61" s="739"/>
      <c r="S61" s="640">
        <v>43279</v>
      </c>
      <c r="T61" s="633"/>
      <c r="U61" s="632"/>
      <c r="V61" s="640"/>
      <c r="W61" s="660">
        <v>43279</v>
      </c>
      <c r="X61" s="633"/>
      <c r="Y61" s="632"/>
      <c r="Z61" s="633"/>
      <c r="AA61" s="632"/>
      <c r="AB61" s="633"/>
    </row>
    <row r="62" spans="2:28" ht="13.5" customHeight="1" thickTop="1" x14ac:dyDescent="0.2">
      <c r="B62" s="838" t="s">
        <v>71</v>
      </c>
      <c r="C62" s="434"/>
      <c r="D62" s="239"/>
      <c r="E62" s="449"/>
      <c r="F62" s="465"/>
      <c r="G62" s="301"/>
      <c r="H62" s="313"/>
      <c r="I62" s="192">
        <v>4</v>
      </c>
      <c r="J62" s="477" t="s">
        <v>16</v>
      </c>
      <c r="K62" s="74">
        <v>4</v>
      </c>
      <c r="L62" s="63" t="s">
        <v>16</v>
      </c>
      <c r="M62" s="58"/>
      <c r="N62" s="63"/>
      <c r="O62" s="301">
        <v>2</v>
      </c>
      <c r="P62" s="313" t="s">
        <v>16</v>
      </c>
      <c r="Q62" s="192">
        <v>4</v>
      </c>
      <c r="R62" s="477" t="s">
        <v>16</v>
      </c>
      <c r="S62" s="478">
        <v>2</v>
      </c>
      <c r="T62" s="460" t="s">
        <v>40</v>
      </c>
      <c r="U62" s="58"/>
      <c r="V62" s="59"/>
      <c r="W62" s="192">
        <v>4</v>
      </c>
      <c r="X62" s="63" t="s">
        <v>16</v>
      </c>
      <c r="Y62" s="58"/>
      <c r="Z62" s="67"/>
      <c r="AA62" s="55"/>
      <c r="AB62" s="22"/>
    </row>
    <row r="63" spans="2:28" ht="13.5" customHeight="1" x14ac:dyDescent="0.2">
      <c r="B63" s="839"/>
      <c r="C63" s="781"/>
      <c r="D63" s="871"/>
      <c r="E63" s="449"/>
      <c r="F63" s="465"/>
      <c r="G63" s="879"/>
      <c r="H63" s="879"/>
      <c r="I63" s="659">
        <v>43280</v>
      </c>
      <c r="J63" s="690"/>
      <c r="K63" s="637">
        <v>43280</v>
      </c>
      <c r="L63" s="638"/>
      <c r="M63" s="639"/>
      <c r="N63" s="638"/>
      <c r="O63" s="879">
        <v>43285</v>
      </c>
      <c r="P63" s="879"/>
      <c r="Q63" s="659">
        <v>43280</v>
      </c>
      <c r="R63" s="690"/>
      <c r="S63" s="637">
        <v>43280</v>
      </c>
      <c r="T63" s="638"/>
      <c r="U63" s="639"/>
      <c r="V63" s="637"/>
      <c r="W63" s="659">
        <v>43280</v>
      </c>
      <c r="X63" s="638"/>
      <c r="Y63" s="639"/>
      <c r="Z63" s="638"/>
      <c r="AA63" s="639"/>
      <c r="AB63" s="638"/>
    </row>
    <row r="64" spans="2:28" ht="52.5" customHeight="1" thickBot="1" x14ac:dyDescent="0.25">
      <c r="B64" s="840"/>
      <c r="C64" s="783"/>
      <c r="D64" s="789"/>
      <c r="E64" s="449"/>
      <c r="F64" s="465"/>
      <c r="G64" s="880"/>
      <c r="H64" s="880"/>
      <c r="I64" s="660">
        <v>43307</v>
      </c>
      <c r="J64" s="739"/>
      <c r="K64" s="640">
        <v>43307</v>
      </c>
      <c r="L64" s="633"/>
      <c r="M64" s="632"/>
      <c r="N64" s="633"/>
      <c r="O64" s="880">
        <v>43298</v>
      </c>
      <c r="P64" s="880"/>
      <c r="Q64" s="660">
        <v>43307</v>
      </c>
      <c r="R64" s="739"/>
      <c r="S64" s="640">
        <v>43298</v>
      </c>
      <c r="T64" s="633"/>
      <c r="U64" s="632"/>
      <c r="V64" s="640"/>
      <c r="W64" s="660">
        <v>43307</v>
      </c>
      <c r="X64" s="633"/>
      <c r="Y64" s="632"/>
      <c r="Z64" s="633"/>
      <c r="AA64" s="632"/>
      <c r="AB64" s="633"/>
    </row>
    <row r="65" spans="2:28" ht="13.5" customHeight="1" thickTop="1" x14ac:dyDescent="0.2">
      <c r="B65" s="838" t="s">
        <v>87</v>
      </c>
      <c r="C65" s="360"/>
      <c r="D65" s="361"/>
      <c r="E65" s="447"/>
      <c r="F65" s="466"/>
      <c r="G65" s="301">
        <v>2</v>
      </c>
      <c r="H65" s="313" t="s">
        <v>16</v>
      </c>
      <c r="I65" s="346"/>
      <c r="J65" s="347"/>
      <c r="K65" s="382"/>
      <c r="L65" s="433"/>
      <c r="M65" s="432"/>
      <c r="N65" s="433"/>
      <c r="O65" s="301"/>
      <c r="P65" s="313"/>
      <c r="Q65" s="346"/>
      <c r="R65" s="347"/>
      <c r="S65" s="382"/>
      <c r="T65" s="433"/>
      <c r="U65" s="432"/>
      <c r="V65" s="382"/>
      <c r="W65" s="346"/>
      <c r="X65" s="433"/>
      <c r="Y65" s="432"/>
      <c r="Z65" s="433"/>
      <c r="AA65" s="432"/>
      <c r="AB65" s="433"/>
    </row>
    <row r="66" spans="2:28" ht="13.5" customHeight="1" x14ac:dyDescent="0.2">
      <c r="B66" s="877"/>
      <c r="C66" s="357"/>
      <c r="D66" s="358"/>
      <c r="E66" s="449"/>
      <c r="F66" s="465"/>
      <c r="G66" s="879">
        <v>43285</v>
      </c>
      <c r="H66" s="879"/>
      <c r="I66" s="435"/>
      <c r="J66" s="437"/>
      <c r="K66" s="429"/>
      <c r="L66" s="425"/>
      <c r="M66" s="424"/>
      <c r="N66" s="425"/>
      <c r="O66" s="879"/>
      <c r="P66" s="879"/>
      <c r="Q66" s="435"/>
      <c r="R66" s="437"/>
      <c r="S66" s="429"/>
      <c r="T66" s="425"/>
      <c r="U66" s="424"/>
      <c r="V66" s="429"/>
      <c r="W66" s="435"/>
      <c r="X66" s="425"/>
      <c r="Y66" s="424"/>
      <c r="Z66" s="425"/>
      <c r="AA66" s="424"/>
      <c r="AB66" s="425"/>
    </row>
    <row r="67" spans="2:28" ht="39" customHeight="1" thickBot="1" x14ac:dyDescent="0.25">
      <c r="B67" s="862"/>
      <c r="C67" s="355"/>
      <c r="D67" s="356"/>
      <c r="E67" s="450"/>
      <c r="F67" s="467"/>
      <c r="G67" s="880">
        <v>43298</v>
      </c>
      <c r="H67" s="880"/>
      <c r="I67" s="436"/>
      <c r="J67" s="438"/>
      <c r="K67" s="428"/>
      <c r="L67" s="427"/>
      <c r="M67" s="426"/>
      <c r="N67" s="427"/>
      <c r="O67" s="880"/>
      <c r="P67" s="880"/>
      <c r="Q67" s="436"/>
      <c r="R67" s="438"/>
      <c r="S67" s="428"/>
      <c r="T67" s="427"/>
      <c r="U67" s="426"/>
      <c r="V67" s="428"/>
      <c r="W67" s="436"/>
      <c r="X67" s="427"/>
      <c r="Y67" s="426"/>
      <c r="Z67" s="427"/>
      <c r="AA67" s="426"/>
      <c r="AB67" s="427"/>
    </row>
    <row r="68" spans="2:28" ht="13.5" customHeight="1" thickTop="1" x14ac:dyDescent="0.2">
      <c r="B68" s="827" t="s">
        <v>14</v>
      </c>
      <c r="C68" s="55"/>
      <c r="D68" s="27"/>
      <c r="E68" s="196"/>
      <c r="F68" s="468"/>
      <c r="G68" s="196"/>
      <c r="H68" s="468"/>
      <c r="I68" s="196"/>
      <c r="J68" s="479"/>
      <c r="K68" s="431"/>
      <c r="L68" s="468"/>
      <c r="M68" s="55"/>
      <c r="N68" s="27"/>
      <c r="O68" s="301"/>
      <c r="P68" s="314"/>
      <c r="Q68" s="196"/>
      <c r="R68" s="479"/>
      <c r="S68" s="431"/>
      <c r="T68" s="468"/>
      <c r="U68" s="55"/>
      <c r="V68" s="18"/>
      <c r="W68" s="196"/>
      <c r="X68" s="422"/>
      <c r="Y68" s="55"/>
      <c r="Z68" s="27"/>
      <c r="AA68" s="55"/>
      <c r="AB68" s="22"/>
    </row>
    <row r="69" spans="2:28" ht="13.5" customHeight="1" x14ac:dyDescent="0.2">
      <c r="B69" s="827"/>
      <c r="C69" s="639"/>
      <c r="D69" s="638"/>
      <c r="E69" s="691">
        <v>43289</v>
      </c>
      <c r="F69" s="659"/>
      <c r="G69" s="691">
        <v>43299</v>
      </c>
      <c r="H69" s="659"/>
      <c r="I69" s="691">
        <v>43308</v>
      </c>
      <c r="J69" s="691"/>
      <c r="K69" s="690">
        <v>43308</v>
      </c>
      <c r="L69" s="659"/>
      <c r="M69" s="639"/>
      <c r="N69" s="638"/>
      <c r="O69" s="879">
        <v>43299</v>
      </c>
      <c r="P69" s="650"/>
      <c r="Q69" s="691">
        <v>43308</v>
      </c>
      <c r="R69" s="691"/>
      <c r="S69" s="690">
        <v>43299</v>
      </c>
      <c r="T69" s="659"/>
      <c r="U69" s="639"/>
      <c r="V69" s="637"/>
      <c r="W69" s="691">
        <v>43308</v>
      </c>
      <c r="X69" s="692"/>
      <c r="Y69" s="639"/>
      <c r="Z69" s="638"/>
      <c r="AA69" s="639"/>
      <c r="AB69" s="638"/>
    </row>
    <row r="70" spans="2:28" ht="13.5" customHeight="1" thickBot="1" x14ac:dyDescent="0.25">
      <c r="B70" s="828"/>
      <c r="C70" s="632"/>
      <c r="D70" s="633"/>
      <c r="E70" s="688">
        <v>43343</v>
      </c>
      <c r="F70" s="687"/>
      <c r="G70" s="688">
        <v>43343</v>
      </c>
      <c r="H70" s="687"/>
      <c r="I70" s="684">
        <v>43343</v>
      </c>
      <c r="J70" s="684"/>
      <c r="K70" s="694">
        <v>43343</v>
      </c>
      <c r="L70" s="687"/>
      <c r="M70" s="632"/>
      <c r="N70" s="633"/>
      <c r="O70" s="880">
        <v>43343</v>
      </c>
      <c r="P70" s="704"/>
      <c r="Q70" s="684">
        <v>43343</v>
      </c>
      <c r="R70" s="684"/>
      <c r="S70" s="694">
        <v>43343</v>
      </c>
      <c r="T70" s="687"/>
      <c r="U70" s="632"/>
      <c r="V70" s="640"/>
      <c r="W70" s="684">
        <v>43343</v>
      </c>
      <c r="X70" s="693"/>
      <c r="Y70" s="632"/>
      <c r="Z70" s="633"/>
      <c r="AA70" s="632"/>
      <c r="AB70" s="633"/>
    </row>
    <row r="71" spans="2:28" ht="13.5" customHeight="1" thickTop="1" thickBot="1" x14ac:dyDescent="0.25">
      <c r="B71" s="571" t="s">
        <v>546</v>
      </c>
      <c r="C71" s="872" t="s">
        <v>547</v>
      </c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773"/>
      <c r="P71" s="773"/>
      <c r="Q71" s="773"/>
      <c r="R71" s="773"/>
      <c r="S71" s="773"/>
      <c r="T71" s="773"/>
      <c r="U71" s="773"/>
      <c r="V71" s="773"/>
      <c r="W71" s="773"/>
      <c r="X71" s="773"/>
      <c r="Y71" s="773"/>
      <c r="Z71" s="773"/>
      <c r="AA71" s="773"/>
      <c r="AB71" s="774"/>
    </row>
    <row r="72" spans="2:28" ht="13.5" customHeight="1" thickTop="1" x14ac:dyDescent="0.2">
      <c r="B72" s="88" t="s">
        <v>4</v>
      </c>
      <c r="C72" s="434">
        <v>18</v>
      </c>
      <c r="D72" s="191" t="s">
        <v>15</v>
      </c>
      <c r="E72" s="434">
        <v>18</v>
      </c>
      <c r="F72" s="191" t="s">
        <v>15</v>
      </c>
      <c r="G72" s="353">
        <v>18</v>
      </c>
      <c r="H72" s="475" t="s">
        <v>15</v>
      </c>
      <c r="I72" s="441"/>
      <c r="J72" s="191"/>
      <c r="K72" s="434"/>
      <c r="L72" s="185"/>
      <c r="M72" s="434">
        <v>18</v>
      </c>
      <c r="N72" s="345" t="s">
        <v>15</v>
      </c>
      <c r="O72" s="189">
        <v>18</v>
      </c>
      <c r="P72" s="475" t="s">
        <v>15</v>
      </c>
      <c r="Q72" s="58"/>
      <c r="R72" s="57"/>
      <c r="S72" s="353">
        <v>18</v>
      </c>
      <c r="T72" s="475" t="s">
        <v>15</v>
      </c>
      <c r="U72" s="353">
        <v>18</v>
      </c>
      <c r="V72" s="475" t="s">
        <v>15</v>
      </c>
      <c r="W72" s="58"/>
      <c r="X72" s="57"/>
      <c r="Y72" s="58"/>
      <c r="Z72" s="57"/>
      <c r="AA72" s="58"/>
      <c r="AB72" s="57"/>
    </row>
    <row r="73" spans="2:28" ht="13.5" customHeight="1" x14ac:dyDescent="0.2">
      <c r="B73" s="827" t="s">
        <v>5</v>
      </c>
      <c r="C73" s="639">
        <v>42979</v>
      </c>
      <c r="D73" s="638"/>
      <c r="E73" s="639">
        <v>42979</v>
      </c>
      <c r="F73" s="638"/>
      <c r="G73" s="639">
        <v>42979</v>
      </c>
      <c r="H73" s="638"/>
      <c r="I73" s="637"/>
      <c r="J73" s="638"/>
      <c r="K73" s="639"/>
      <c r="L73" s="637"/>
      <c r="M73" s="639">
        <v>42979</v>
      </c>
      <c r="N73" s="690"/>
      <c r="O73" s="659">
        <v>42979</v>
      </c>
      <c r="P73" s="638"/>
      <c r="Q73" s="639"/>
      <c r="R73" s="638"/>
      <c r="S73" s="639">
        <v>42979</v>
      </c>
      <c r="T73" s="638"/>
      <c r="U73" s="639">
        <v>42979</v>
      </c>
      <c r="V73" s="638"/>
      <c r="W73" s="639"/>
      <c r="X73" s="638"/>
      <c r="Y73" s="639"/>
      <c r="Z73" s="638"/>
      <c r="AA73" s="639"/>
      <c r="AB73" s="638"/>
    </row>
    <row r="74" spans="2:28" ht="13.5" customHeight="1" thickBot="1" x14ac:dyDescent="0.25">
      <c r="B74" s="828"/>
      <c r="C74" s="639">
        <v>43100</v>
      </c>
      <c r="D74" s="638"/>
      <c r="E74" s="639">
        <v>43100</v>
      </c>
      <c r="F74" s="638"/>
      <c r="G74" s="639">
        <v>43100</v>
      </c>
      <c r="H74" s="638"/>
      <c r="I74" s="637"/>
      <c r="J74" s="638"/>
      <c r="K74" s="639"/>
      <c r="L74" s="637"/>
      <c r="M74" s="639">
        <v>43100</v>
      </c>
      <c r="N74" s="690"/>
      <c r="O74" s="659">
        <v>43100</v>
      </c>
      <c r="P74" s="638"/>
      <c r="Q74" s="632"/>
      <c r="R74" s="633"/>
      <c r="S74" s="639">
        <v>43100</v>
      </c>
      <c r="T74" s="638"/>
      <c r="U74" s="639">
        <v>43100</v>
      </c>
      <c r="V74" s="638"/>
      <c r="W74" s="632"/>
      <c r="X74" s="633"/>
      <c r="Y74" s="632"/>
      <c r="Z74" s="633"/>
      <c r="AA74" s="632"/>
      <c r="AB74" s="633"/>
    </row>
    <row r="75" spans="2:28" ht="5.25" customHeight="1" thickTop="1" x14ac:dyDescent="0.2">
      <c r="B75" s="89"/>
      <c r="C75" s="432"/>
      <c r="D75" s="433"/>
      <c r="E75" s="432"/>
      <c r="F75" s="433"/>
      <c r="G75" s="432"/>
      <c r="H75" s="433"/>
      <c r="I75" s="382"/>
      <c r="J75" s="382"/>
      <c r="K75" s="346"/>
      <c r="L75" s="382"/>
      <c r="M75" s="432"/>
      <c r="N75" s="347"/>
      <c r="O75" s="346"/>
      <c r="P75" s="433"/>
      <c r="Q75" s="53"/>
      <c r="R75" s="54"/>
      <c r="S75" s="432"/>
      <c r="T75" s="433"/>
      <c r="U75" s="432"/>
      <c r="V75" s="433"/>
      <c r="W75" s="53"/>
      <c r="X75" s="54"/>
      <c r="Y75" s="53"/>
      <c r="Z75" s="54"/>
      <c r="AA75" s="53"/>
      <c r="AB75" s="54"/>
    </row>
    <row r="76" spans="2:28" ht="13.5" customHeight="1" x14ac:dyDescent="0.2">
      <c r="B76" s="89"/>
      <c r="C76" s="639">
        <v>43109</v>
      </c>
      <c r="D76" s="638"/>
      <c r="E76" s="639">
        <v>43109</v>
      </c>
      <c r="F76" s="638"/>
      <c r="G76" s="639">
        <v>43109</v>
      </c>
      <c r="H76" s="638"/>
      <c r="I76" s="637"/>
      <c r="J76" s="638"/>
      <c r="K76" s="659"/>
      <c r="L76" s="637"/>
      <c r="M76" s="639">
        <v>43109</v>
      </c>
      <c r="N76" s="690"/>
      <c r="O76" s="659">
        <v>43109</v>
      </c>
      <c r="P76" s="638"/>
      <c r="Q76" s="639"/>
      <c r="R76" s="638"/>
      <c r="S76" s="639">
        <v>43109</v>
      </c>
      <c r="T76" s="638"/>
      <c r="U76" s="639">
        <v>43109</v>
      </c>
      <c r="V76" s="638"/>
      <c r="W76" s="639"/>
      <c r="X76" s="638"/>
      <c r="Y76" s="639"/>
      <c r="Z76" s="638"/>
      <c r="AA76" s="639"/>
      <c r="AB76" s="638"/>
    </row>
    <row r="77" spans="2:28" ht="13.5" customHeight="1" thickBot="1" x14ac:dyDescent="0.25">
      <c r="B77" s="89"/>
      <c r="C77" s="632">
        <v>43112</v>
      </c>
      <c r="D77" s="633"/>
      <c r="E77" s="632">
        <v>43112</v>
      </c>
      <c r="F77" s="633"/>
      <c r="G77" s="632">
        <v>43112</v>
      </c>
      <c r="H77" s="633"/>
      <c r="I77" s="640"/>
      <c r="J77" s="633"/>
      <c r="K77" s="660"/>
      <c r="L77" s="640"/>
      <c r="M77" s="632">
        <v>43112</v>
      </c>
      <c r="N77" s="739"/>
      <c r="O77" s="660">
        <v>43112</v>
      </c>
      <c r="P77" s="633"/>
      <c r="Q77" s="639"/>
      <c r="R77" s="638"/>
      <c r="S77" s="632">
        <v>43112</v>
      </c>
      <c r="T77" s="633"/>
      <c r="U77" s="632">
        <v>43112</v>
      </c>
      <c r="V77" s="633"/>
      <c r="W77" s="639"/>
      <c r="X77" s="638"/>
      <c r="Y77" s="639"/>
      <c r="Z77" s="638"/>
      <c r="AA77" s="639"/>
      <c r="AB77" s="638"/>
    </row>
    <row r="78" spans="2:28" ht="13.5" customHeight="1" thickTop="1" x14ac:dyDescent="0.2">
      <c r="B78" s="822" t="s">
        <v>12</v>
      </c>
      <c r="C78" s="430"/>
      <c r="D78" s="371"/>
      <c r="E78" s="430"/>
      <c r="F78" s="371"/>
      <c r="G78" s="430"/>
      <c r="H78" s="371"/>
      <c r="I78" s="431"/>
      <c r="J78" s="243"/>
      <c r="K78" s="196"/>
      <c r="L78" s="243"/>
      <c r="M78" s="430"/>
      <c r="N78" s="348"/>
      <c r="O78" s="196"/>
      <c r="P78" s="371"/>
      <c r="Q78" s="58"/>
      <c r="R78" s="67"/>
      <c r="S78" s="430"/>
      <c r="T78" s="371"/>
      <c r="U78" s="430"/>
      <c r="V78" s="371"/>
      <c r="W78" s="58"/>
      <c r="X78" s="67"/>
      <c r="Y78" s="58"/>
      <c r="Z78" s="67"/>
      <c r="AA78" s="58"/>
      <c r="AB78" s="67"/>
    </row>
    <row r="79" spans="2:28" ht="13.5" customHeight="1" x14ac:dyDescent="0.2">
      <c r="B79" s="827"/>
      <c r="C79" s="639">
        <v>43101</v>
      </c>
      <c r="D79" s="638"/>
      <c r="E79" s="639">
        <v>43101</v>
      </c>
      <c r="F79" s="638"/>
      <c r="G79" s="639">
        <v>43101</v>
      </c>
      <c r="H79" s="638"/>
      <c r="I79" s="637"/>
      <c r="J79" s="638"/>
      <c r="K79" s="659"/>
      <c r="L79" s="637"/>
      <c r="M79" s="639">
        <v>43101</v>
      </c>
      <c r="N79" s="690"/>
      <c r="O79" s="659">
        <v>43101</v>
      </c>
      <c r="P79" s="638"/>
      <c r="Q79" s="639"/>
      <c r="R79" s="638"/>
      <c r="S79" s="639">
        <v>43101</v>
      </c>
      <c r="T79" s="638"/>
      <c r="U79" s="639">
        <v>43101</v>
      </c>
      <c r="V79" s="638"/>
      <c r="W79" s="639"/>
      <c r="X79" s="638"/>
      <c r="Y79" s="639"/>
      <c r="Z79" s="638"/>
      <c r="AA79" s="639"/>
      <c r="AB79" s="638"/>
    </row>
    <row r="80" spans="2:28" ht="13.5" customHeight="1" thickBot="1" x14ac:dyDescent="0.25">
      <c r="B80" s="828"/>
      <c r="C80" s="695">
        <v>43108</v>
      </c>
      <c r="D80" s="696"/>
      <c r="E80" s="695">
        <v>43108</v>
      </c>
      <c r="F80" s="696"/>
      <c r="G80" s="695">
        <v>43108</v>
      </c>
      <c r="H80" s="696"/>
      <c r="I80" s="640"/>
      <c r="J80" s="633"/>
      <c r="K80" s="659"/>
      <c r="L80" s="637"/>
      <c r="M80" s="695">
        <v>43108</v>
      </c>
      <c r="N80" s="694"/>
      <c r="O80" s="687">
        <v>43108</v>
      </c>
      <c r="P80" s="696"/>
      <c r="Q80" s="632"/>
      <c r="R80" s="633"/>
      <c r="S80" s="695">
        <v>43108</v>
      </c>
      <c r="T80" s="696"/>
      <c r="U80" s="695">
        <v>43108</v>
      </c>
      <c r="V80" s="696"/>
      <c r="W80" s="632"/>
      <c r="X80" s="633"/>
      <c r="Y80" s="632"/>
      <c r="Z80" s="633"/>
      <c r="AA80" s="632"/>
      <c r="AB80" s="633"/>
    </row>
    <row r="81" spans="2:28" ht="13.5" customHeight="1" thickTop="1" x14ac:dyDescent="0.2">
      <c r="B81" s="827" t="s">
        <v>11</v>
      </c>
      <c r="C81" s="459">
        <v>2</v>
      </c>
      <c r="D81" s="460" t="s">
        <v>40</v>
      </c>
      <c r="E81" s="459">
        <v>2</v>
      </c>
      <c r="F81" s="460" t="s">
        <v>40</v>
      </c>
      <c r="G81" s="353">
        <v>2</v>
      </c>
      <c r="H81" s="476" t="s">
        <v>16</v>
      </c>
      <c r="I81" s="462"/>
      <c r="J81" s="214"/>
      <c r="K81" s="434"/>
      <c r="L81" s="240"/>
      <c r="M81" s="353">
        <v>2</v>
      </c>
      <c r="N81" s="445" t="s">
        <v>16</v>
      </c>
      <c r="O81" s="189">
        <v>2</v>
      </c>
      <c r="P81" s="476" t="s">
        <v>16</v>
      </c>
      <c r="Q81" s="145"/>
      <c r="R81" s="146"/>
      <c r="S81" s="459">
        <v>2</v>
      </c>
      <c r="T81" s="460" t="s">
        <v>40</v>
      </c>
      <c r="U81" s="459">
        <v>2</v>
      </c>
      <c r="V81" s="460" t="s">
        <v>40</v>
      </c>
      <c r="W81" s="145"/>
      <c r="X81" s="146"/>
      <c r="Y81" s="55"/>
      <c r="Z81" s="22"/>
      <c r="AA81" s="58"/>
      <c r="AB81" s="67"/>
    </row>
    <row r="82" spans="2:28" ht="13.5" customHeight="1" x14ac:dyDescent="0.2">
      <c r="B82" s="827"/>
      <c r="C82" s="639">
        <v>43113</v>
      </c>
      <c r="D82" s="638"/>
      <c r="E82" s="639">
        <v>43113</v>
      </c>
      <c r="F82" s="638"/>
      <c r="G82" s="639">
        <v>43113</v>
      </c>
      <c r="H82" s="638"/>
      <c r="I82" s="637"/>
      <c r="J82" s="638"/>
      <c r="K82" s="639"/>
      <c r="L82" s="637"/>
      <c r="M82" s="639">
        <v>43113</v>
      </c>
      <c r="N82" s="690"/>
      <c r="O82" s="659">
        <v>43113</v>
      </c>
      <c r="P82" s="638"/>
      <c r="Q82" s="639"/>
      <c r="R82" s="638"/>
      <c r="S82" s="639">
        <v>43113</v>
      </c>
      <c r="T82" s="638"/>
      <c r="U82" s="639">
        <v>43113</v>
      </c>
      <c r="V82" s="638"/>
      <c r="W82" s="639"/>
      <c r="X82" s="638"/>
      <c r="Y82" s="639"/>
      <c r="Z82" s="638"/>
      <c r="AA82" s="639"/>
      <c r="AB82" s="638"/>
    </row>
    <row r="83" spans="2:28" ht="13.5" customHeight="1" thickBot="1" x14ac:dyDescent="0.25">
      <c r="B83" s="827"/>
      <c r="C83" s="632">
        <v>43131</v>
      </c>
      <c r="D83" s="633"/>
      <c r="E83" s="632">
        <v>43131</v>
      </c>
      <c r="F83" s="633"/>
      <c r="G83" s="632">
        <v>43126</v>
      </c>
      <c r="H83" s="633"/>
      <c r="I83" s="640"/>
      <c r="J83" s="633"/>
      <c r="K83" s="632"/>
      <c r="L83" s="640"/>
      <c r="M83" s="632">
        <v>43126</v>
      </c>
      <c r="N83" s="739"/>
      <c r="O83" s="660">
        <v>43126</v>
      </c>
      <c r="P83" s="633"/>
      <c r="Q83" s="639"/>
      <c r="R83" s="638"/>
      <c r="S83" s="632">
        <v>43131</v>
      </c>
      <c r="T83" s="633"/>
      <c r="U83" s="632">
        <v>43131</v>
      </c>
      <c r="V83" s="633"/>
      <c r="W83" s="639"/>
      <c r="X83" s="638"/>
      <c r="Y83" s="639"/>
      <c r="Z83" s="638"/>
      <c r="AA83" s="639"/>
      <c r="AB83" s="638"/>
    </row>
    <row r="84" spans="2:28" ht="4.5" customHeight="1" thickTop="1" x14ac:dyDescent="0.2">
      <c r="B84" s="822" t="s">
        <v>12</v>
      </c>
      <c r="C84" s="434"/>
      <c r="D84" s="239"/>
      <c r="E84" s="434"/>
      <c r="F84" s="239"/>
      <c r="G84" s="434"/>
      <c r="H84" s="239"/>
      <c r="I84" s="441"/>
      <c r="J84" s="240"/>
      <c r="K84" s="434"/>
      <c r="L84" s="240"/>
      <c r="M84" s="434"/>
      <c r="N84" s="349"/>
      <c r="O84" s="192"/>
      <c r="P84" s="239"/>
      <c r="Q84" s="58"/>
      <c r="R84" s="67"/>
      <c r="S84" s="434"/>
      <c r="T84" s="239"/>
      <c r="U84" s="434"/>
      <c r="V84" s="239"/>
      <c r="W84" s="58"/>
      <c r="X84" s="67"/>
      <c r="Y84" s="58"/>
      <c r="Z84" s="67"/>
      <c r="AA84" s="58"/>
      <c r="AB84" s="67"/>
    </row>
    <row r="85" spans="2:28" ht="13.5" customHeight="1" x14ac:dyDescent="0.2">
      <c r="B85" s="827"/>
      <c r="C85" s="639">
        <v>43132</v>
      </c>
      <c r="D85" s="638"/>
      <c r="E85" s="639">
        <v>43132</v>
      </c>
      <c r="F85" s="638"/>
      <c r="G85" s="711">
        <v>43127</v>
      </c>
      <c r="H85" s="692"/>
      <c r="I85" s="637"/>
      <c r="J85" s="638"/>
      <c r="K85" s="639"/>
      <c r="L85" s="637"/>
      <c r="M85" s="711">
        <v>43127</v>
      </c>
      <c r="N85" s="691"/>
      <c r="O85" s="691">
        <v>43127</v>
      </c>
      <c r="P85" s="692"/>
      <c r="Q85" s="639"/>
      <c r="R85" s="638"/>
      <c r="S85" s="639">
        <v>43132</v>
      </c>
      <c r="T85" s="638"/>
      <c r="U85" s="639">
        <v>43132</v>
      </c>
      <c r="V85" s="638"/>
      <c r="W85" s="639"/>
      <c r="X85" s="638"/>
      <c r="Y85" s="639"/>
      <c r="Z85" s="638"/>
      <c r="AA85" s="639"/>
      <c r="AB85" s="638"/>
    </row>
    <row r="86" spans="2:28" ht="13.5" customHeight="1" thickBot="1" x14ac:dyDescent="0.25">
      <c r="B86" s="828"/>
      <c r="C86" s="632">
        <v>43139</v>
      </c>
      <c r="D86" s="633"/>
      <c r="E86" s="632">
        <v>43139</v>
      </c>
      <c r="F86" s="633"/>
      <c r="G86" s="738">
        <v>43139</v>
      </c>
      <c r="H86" s="693"/>
      <c r="I86" s="640"/>
      <c r="J86" s="633"/>
      <c r="K86" s="632"/>
      <c r="L86" s="640"/>
      <c r="M86" s="738">
        <v>43139</v>
      </c>
      <c r="N86" s="684"/>
      <c r="O86" s="684">
        <v>43139</v>
      </c>
      <c r="P86" s="693"/>
      <c r="Q86" s="632"/>
      <c r="R86" s="633"/>
      <c r="S86" s="632">
        <v>43139</v>
      </c>
      <c r="T86" s="633"/>
      <c r="U86" s="632">
        <v>43139</v>
      </c>
      <c r="V86" s="633"/>
      <c r="W86" s="632"/>
      <c r="X86" s="633"/>
      <c r="Y86" s="632"/>
      <c r="Z86" s="633"/>
      <c r="AA86" s="632"/>
      <c r="AB86" s="633"/>
    </row>
    <row r="87" spans="2:28" ht="54" customHeight="1" thickTop="1" thickBot="1" x14ac:dyDescent="0.25">
      <c r="B87" s="186"/>
      <c r="C87" s="834" t="s">
        <v>333</v>
      </c>
      <c r="D87" s="834"/>
      <c r="E87" s="830" t="s">
        <v>334</v>
      </c>
      <c r="F87" s="830"/>
      <c r="G87" s="830" t="s">
        <v>329</v>
      </c>
      <c r="H87" s="830"/>
      <c r="I87" s="830" t="s">
        <v>324</v>
      </c>
      <c r="J87" s="830"/>
      <c r="K87" s="830" t="s">
        <v>331</v>
      </c>
      <c r="L87" s="830"/>
      <c r="M87" s="834" t="s">
        <v>328</v>
      </c>
      <c r="N87" s="834"/>
      <c r="O87" s="830" t="s">
        <v>335</v>
      </c>
      <c r="P87" s="830"/>
      <c r="Q87" s="676" t="s">
        <v>326</v>
      </c>
      <c r="R87" s="677"/>
      <c r="S87" s="676" t="s">
        <v>332</v>
      </c>
      <c r="T87" s="677"/>
      <c r="U87" s="676" t="s">
        <v>325</v>
      </c>
      <c r="V87" s="677"/>
      <c r="W87" s="676" t="s">
        <v>327</v>
      </c>
      <c r="X87" s="677"/>
      <c r="Y87" s="676" t="s">
        <v>330</v>
      </c>
      <c r="Z87" s="677"/>
      <c r="AA87" s="831"/>
      <c r="AB87" s="831"/>
    </row>
    <row r="88" spans="2:28" ht="13.5" customHeight="1" thickTop="1" x14ac:dyDescent="0.2">
      <c r="B88" s="827" t="s">
        <v>6</v>
      </c>
      <c r="C88" s="58">
        <v>16</v>
      </c>
      <c r="D88" s="67" t="s">
        <v>15</v>
      </c>
      <c r="E88" s="434">
        <v>18</v>
      </c>
      <c r="F88" s="240" t="s">
        <v>15</v>
      </c>
      <c r="G88" s="192">
        <v>18</v>
      </c>
      <c r="H88" s="349" t="s">
        <v>15</v>
      </c>
      <c r="I88" s="58"/>
      <c r="J88" s="67"/>
      <c r="K88" s="58"/>
      <c r="L88" s="67"/>
      <c r="M88" s="196">
        <v>17</v>
      </c>
      <c r="N88" s="348" t="s">
        <v>15</v>
      </c>
      <c r="O88" s="196">
        <v>16</v>
      </c>
      <c r="P88" s="348" t="s">
        <v>15</v>
      </c>
      <c r="Q88" s="55"/>
      <c r="R88" s="22"/>
      <c r="S88" s="196">
        <v>17</v>
      </c>
      <c r="T88" s="348" t="s">
        <v>15</v>
      </c>
      <c r="U88" s="192">
        <v>17</v>
      </c>
      <c r="V88" s="349" t="s">
        <v>15</v>
      </c>
      <c r="W88" s="39"/>
      <c r="X88" s="22"/>
      <c r="Y88" s="55"/>
      <c r="Z88" s="22"/>
      <c r="AA88" s="55"/>
      <c r="AB88" s="22"/>
    </row>
    <row r="89" spans="2:28" ht="13.5" customHeight="1" x14ac:dyDescent="0.2">
      <c r="B89" s="827"/>
      <c r="C89" s="639">
        <v>43140</v>
      </c>
      <c r="D89" s="638"/>
      <c r="E89" s="639">
        <v>43140</v>
      </c>
      <c r="F89" s="637"/>
      <c r="G89" s="659">
        <v>43140</v>
      </c>
      <c r="H89" s="690"/>
      <c r="I89" s="639"/>
      <c r="J89" s="637"/>
      <c r="K89" s="639"/>
      <c r="L89" s="638"/>
      <c r="M89" s="659">
        <v>43140</v>
      </c>
      <c r="N89" s="690"/>
      <c r="O89" s="659">
        <v>43140</v>
      </c>
      <c r="P89" s="690"/>
      <c r="Q89" s="637"/>
      <c r="R89" s="637"/>
      <c r="S89" s="659">
        <v>43140</v>
      </c>
      <c r="T89" s="690"/>
      <c r="U89" s="659">
        <v>43140</v>
      </c>
      <c r="V89" s="690"/>
      <c r="W89" s="637"/>
      <c r="X89" s="637"/>
      <c r="Y89" s="639"/>
      <c r="Z89" s="638"/>
      <c r="AA89" s="639"/>
      <c r="AB89" s="638"/>
    </row>
    <row r="90" spans="2:28" ht="13.5" customHeight="1" thickBot="1" x14ac:dyDescent="0.25">
      <c r="B90" s="827"/>
      <c r="C90" s="632">
        <v>43251</v>
      </c>
      <c r="D90" s="633"/>
      <c r="E90" s="632">
        <v>43265</v>
      </c>
      <c r="F90" s="640"/>
      <c r="G90" s="660">
        <v>43265</v>
      </c>
      <c r="H90" s="739"/>
      <c r="I90" s="632"/>
      <c r="J90" s="640"/>
      <c r="K90" s="632"/>
      <c r="L90" s="633"/>
      <c r="M90" s="660">
        <v>43258</v>
      </c>
      <c r="N90" s="739"/>
      <c r="O90" s="660">
        <v>43251</v>
      </c>
      <c r="P90" s="739"/>
      <c r="Q90" s="637"/>
      <c r="R90" s="637"/>
      <c r="S90" s="660">
        <v>43258</v>
      </c>
      <c r="T90" s="739"/>
      <c r="U90" s="660">
        <v>43258</v>
      </c>
      <c r="V90" s="739"/>
      <c r="W90" s="637"/>
      <c r="X90" s="637"/>
      <c r="Y90" s="639"/>
      <c r="Z90" s="638"/>
      <c r="AA90" s="639"/>
      <c r="AB90" s="638"/>
    </row>
    <row r="91" spans="2:28" ht="13.5" customHeight="1" thickTop="1" x14ac:dyDescent="0.2">
      <c r="B91" s="822" t="s">
        <v>13</v>
      </c>
      <c r="C91" s="55">
        <v>2</v>
      </c>
      <c r="D91" s="22" t="s">
        <v>16</v>
      </c>
      <c r="E91" s="463">
        <v>3</v>
      </c>
      <c r="F91" s="464" t="s">
        <v>39</v>
      </c>
      <c r="G91" s="196">
        <v>2</v>
      </c>
      <c r="H91" s="348" t="s">
        <v>16</v>
      </c>
      <c r="I91" s="55"/>
      <c r="J91" s="22"/>
      <c r="K91" s="55"/>
      <c r="L91" s="22"/>
      <c r="M91" s="55">
        <v>2</v>
      </c>
      <c r="N91" s="22" t="s">
        <v>16</v>
      </c>
      <c r="O91" s="320">
        <v>2</v>
      </c>
      <c r="P91" s="321" t="s">
        <v>40</v>
      </c>
      <c r="Q91" s="151"/>
      <c r="R91" s="153"/>
      <c r="S91" s="320">
        <v>2</v>
      </c>
      <c r="T91" s="321" t="s">
        <v>40</v>
      </c>
      <c r="U91" s="480">
        <v>3</v>
      </c>
      <c r="V91" s="481" t="s">
        <v>39</v>
      </c>
      <c r="W91" s="151"/>
      <c r="X91" s="153"/>
      <c r="Y91" s="58"/>
      <c r="Z91" s="67"/>
      <c r="AA91" s="58"/>
      <c r="AB91" s="67"/>
    </row>
    <row r="92" spans="2:28" ht="13.5" customHeight="1" x14ac:dyDescent="0.2">
      <c r="B92" s="827"/>
      <c r="C92" s="639">
        <v>43252</v>
      </c>
      <c r="D92" s="638"/>
      <c r="E92" s="659">
        <v>43266</v>
      </c>
      <c r="F92" s="659"/>
      <c r="G92" s="659">
        <v>43266</v>
      </c>
      <c r="H92" s="690"/>
      <c r="I92" s="639"/>
      <c r="J92" s="638"/>
      <c r="K92" s="639"/>
      <c r="L92" s="638"/>
      <c r="M92" s="639">
        <v>43259</v>
      </c>
      <c r="N92" s="638"/>
      <c r="O92" s="659">
        <v>43252</v>
      </c>
      <c r="P92" s="690"/>
      <c r="Q92" s="637"/>
      <c r="R92" s="637"/>
      <c r="S92" s="659">
        <v>43259</v>
      </c>
      <c r="T92" s="690"/>
      <c r="U92" s="659">
        <v>43259</v>
      </c>
      <c r="V92" s="691"/>
      <c r="W92" s="637"/>
      <c r="X92" s="637"/>
      <c r="Y92" s="639"/>
      <c r="Z92" s="638"/>
      <c r="AA92" s="639"/>
      <c r="AB92" s="638"/>
    </row>
    <row r="93" spans="2:28" ht="13.5" customHeight="1" thickBot="1" x14ac:dyDescent="0.25">
      <c r="B93" s="828"/>
      <c r="C93" s="632">
        <v>43265</v>
      </c>
      <c r="D93" s="633"/>
      <c r="E93" s="687">
        <v>43288</v>
      </c>
      <c r="F93" s="687"/>
      <c r="G93" s="660">
        <v>43279</v>
      </c>
      <c r="H93" s="739"/>
      <c r="I93" s="632"/>
      <c r="J93" s="633"/>
      <c r="K93" s="632"/>
      <c r="L93" s="633"/>
      <c r="M93" s="632">
        <v>43272</v>
      </c>
      <c r="N93" s="633"/>
      <c r="O93" s="687">
        <v>43270</v>
      </c>
      <c r="P93" s="694"/>
      <c r="Q93" s="640"/>
      <c r="R93" s="640"/>
      <c r="S93" s="687">
        <v>43277</v>
      </c>
      <c r="T93" s="694"/>
      <c r="U93" s="687">
        <v>43282</v>
      </c>
      <c r="V93" s="688"/>
      <c r="W93" s="640"/>
      <c r="X93" s="640"/>
      <c r="Y93" s="632"/>
      <c r="Z93" s="633"/>
      <c r="AA93" s="632"/>
      <c r="AB93" s="633"/>
    </row>
    <row r="94" spans="2:28" ht="13.5" customHeight="1" thickTop="1" x14ac:dyDescent="0.2">
      <c r="B94" s="837" t="s">
        <v>71</v>
      </c>
      <c r="C94" s="58">
        <v>4</v>
      </c>
      <c r="D94" s="63" t="s">
        <v>16</v>
      </c>
      <c r="E94" s="39"/>
      <c r="F94" s="21"/>
      <c r="G94" s="192">
        <v>4</v>
      </c>
      <c r="H94" s="477" t="s">
        <v>16</v>
      </c>
      <c r="I94" s="58"/>
      <c r="J94" s="63"/>
      <c r="K94" s="58"/>
      <c r="L94" s="63"/>
      <c r="M94" s="58">
        <v>4</v>
      </c>
      <c r="N94" s="63" t="s">
        <v>16</v>
      </c>
      <c r="O94" s="58">
        <v>4</v>
      </c>
      <c r="P94" s="63" t="s">
        <v>16</v>
      </c>
      <c r="Q94" s="55"/>
      <c r="R94" s="22"/>
      <c r="S94" s="58">
        <v>4</v>
      </c>
      <c r="T94" s="63" t="s">
        <v>16</v>
      </c>
      <c r="U94" s="58">
        <v>4</v>
      </c>
      <c r="V94" s="63" t="s">
        <v>16</v>
      </c>
      <c r="W94" s="55"/>
      <c r="X94" s="22"/>
      <c r="Y94" s="55"/>
      <c r="Z94" s="22"/>
      <c r="AA94" s="55"/>
      <c r="AB94" s="22"/>
    </row>
    <row r="95" spans="2:28" ht="13.5" customHeight="1" x14ac:dyDescent="0.2">
      <c r="B95" s="837"/>
      <c r="C95" s="639">
        <v>43266</v>
      </c>
      <c r="D95" s="638"/>
      <c r="E95" s="637"/>
      <c r="F95" s="637"/>
      <c r="G95" s="659">
        <v>43315</v>
      </c>
      <c r="H95" s="690"/>
      <c r="I95" s="639"/>
      <c r="J95" s="638"/>
      <c r="K95" s="639"/>
      <c r="L95" s="638"/>
      <c r="M95" s="639">
        <v>43273</v>
      </c>
      <c r="N95" s="638"/>
      <c r="O95" s="639">
        <v>43271</v>
      </c>
      <c r="P95" s="638"/>
      <c r="Q95" s="639"/>
      <c r="R95" s="638"/>
      <c r="S95" s="639">
        <v>43278</v>
      </c>
      <c r="T95" s="638"/>
      <c r="U95" s="639">
        <v>43283</v>
      </c>
      <c r="V95" s="638"/>
      <c r="W95" s="639"/>
      <c r="X95" s="638"/>
      <c r="Y95" s="639"/>
      <c r="Z95" s="638"/>
      <c r="AA95" s="639"/>
      <c r="AB95" s="638"/>
    </row>
    <row r="96" spans="2:28" ht="30" customHeight="1" thickBot="1" x14ac:dyDescent="0.25">
      <c r="B96" s="881"/>
      <c r="C96" s="632">
        <v>43293</v>
      </c>
      <c r="D96" s="633"/>
      <c r="E96" s="640"/>
      <c r="F96" s="640"/>
      <c r="G96" s="660">
        <v>43343</v>
      </c>
      <c r="H96" s="739"/>
      <c r="I96" s="632"/>
      <c r="J96" s="633"/>
      <c r="K96" s="632"/>
      <c r="L96" s="633"/>
      <c r="M96" s="632">
        <v>43300</v>
      </c>
      <c r="N96" s="633"/>
      <c r="O96" s="632">
        <v>43298</v>
      </c>
      <c r="P96" s="633"/>
      <c r="Q96" s="639"/>
      <c r="R96" s="638"/>
      <c r="S96" s="632">
        <v>43305</v>
      </c>
      <c r="T96" s="633"/>
      <c r="U96" s="632">
        <v>43310</v>
      </c>
      <c r="V96" s="633"/>
      <c r="W96" s="639"/>
      <c r="X96" s="638"/>
      <c r="Y96" s="632"/>
      <c r="Z96" s="633"/>
      <c r="AA96" s="632"/>
      <c r="AB96" s="633"/>
    </row>
    <row r="97" spans="2:28" ht="3.75" customHeight="1" thickTop="1" x14ac:dyDescent="0.2">
      <c r="B97" s="822" t="s">
        <v>14</v>
      </c>
      <c r="C97" s="55"/>
      <c r="D97" s="27"/>
      <c r="E97" s="196"/>
      <c r="F97" s="468"/>
      <c r="G97" s="196"/>
      <c r="H97" s="479"/>
      <c r="I97" s="55"/>
      <c r="J97" s="27"/>
      <c r="K97" s="55"/>
      <c r="L97" s="27"/>
      <c r="M97" s="55"/>
      <c r="N97" s="27"/>
      <c r="O97" s="55"/>
      <c r="P97" s="27"/>
      <c r="Q97" s="58"/>
      <c r="R97" s="67"/>
      <c r="S97" s="55"/>
      <c r="T97" s="27"/>
      <c r="U97" s="55"/>
      <c r="V97" s="27"/>
      <c r="W97" s="58"/>
      <c r="X97" s="67"/>
      <c r="Y97" s="58"/>
      <c r="Z97" s="67"/>
      <c r="AA97" s="58"/>
      <c r="AB97" s="67"/>
    </row>
    <row r="98" spans="2:28" ht="13.5" customHeight="1" x14ac:dyDescent="0.2">
      <c r="B98" s="827"/>
      <c r="C98" s="639">
        <v>43294</v>
      </c>
      <c r="D98" s="638"/>
      <c r="E98" s="691">
        <v>43289</v>
      </c>
      <c r="F98" s="659"/>
      <c r="G98" s="659">
        <v>43280</v>
      </c>
      <c r="H98" s="690"/>
      <c r="I98" s="639"/>
      <c r="J98" s="638"/>
      <c r="K98" s="639"/>
      <c r="L98" s="638"/>
      <c r="M98" s="639">
        <v>43301</v>
      </c>
      <c r="N98" s="638"/>
      <c r="O98" s="639">
        <v>43299</v>
      </c>
      <c r="P98" s="638"/>
      <c r="Q98" s="639"/>
      <c r="R98" s="638"/>
      <c r="S98" s="639">
        <v>43306</v>
      </c>
      <c r="T98" s="638"/>
      <c r="U98" s="639">
        <v>43311</v>
      </c>
      <c r="V98" s="638"/>
      <c r="W98" s="639"/>
      <c r="X98" s="638"/>
      <c r="Y98" s="639"/>
      <c r="Z98" s="638"/>
      <c r="AA98" s="639"/>
      <c r="AB98" s="638"/>
    </row>
    <row r="99" spans="2:28" ht="13.5" customHeight="1" thickBot="1" x14ac:dyDescent="0.25">
      <c r="B99" s="828"/>
      <c r="C99" s="632">
        <v>43343</v>
      </c>
      <c r="D99" s="633"/>
      <c r="E99" s="688">
        <v>43343</v>
      </c>
      <c r="F99" s="687"/>
      <c r="G99" s="684">
        <v>43314</v>
      </c>
      <c r="H99" s="684"/>
      <c r="I99" s="632"/>
      <c r="J99" s="633"/>
      <c r="K99" s="632"/>
      <c r="L99" s="633"/>
      <c r="M99" s="632">
        <v>43343</v>
      </c>
      <c r="N99" s="633"/>
      <c r="O99" s="632">
        <v>43343</v>
      </c>
      <c r="P99" s="633"/>
      <c r="Q99" s="632"/>
      <c r="R99" s="633"/>
      <c r="S99" s="632">
        <v>43343</v>
      </c>
      <c r="T99" s="633"/>
      <c r="U99" s="632">
        <v>43343</v>
      </c>
      <c r="V99" s="633"/>
      <c r="W99" s="632"/>
      <c r="X99" s="633"/>
      <c r="Y99" s="632"/>
      <c r="Z99" s="633"/>
      <c r="AA99" s="632"/>
      <c r="AB99" s="633"/>
    </row>
    <row r="100" spans="2:28" ht="13.5" customHeight="1" thickTop="1" thickBot="1" x14ac:dyDescent="0.25">
      <c r="B100" s="571" t="s">
        <v>546</v>
      </c>
      <c r="C100" s="872" t="s">
        <v>547</v>
      </c>
      <c r="D100" s="773"/>
      <c r="E100" s="773"/>
      <c r="F100" s="773"/>
      <c r="G100" s="773"/>
      <c r="H100" s="773"/>
      <c r="I100" s="773"/>
      <c r="J100" s="773"/>
      <c r="K100" s="773"/>
      <c r="L100" s="773"/>
      <c r="M100" s="773"/>
      <c r="N100" s="773"/>
      <c r="O100" s="773"/>
      <c r="P100" s="773"/>
      <c r="Q100" s="773"/>
      <c r="R100" s="773"/>
      <c r="S100" s="773"/>
      <c r="T100" s="773"/>
      <c r="U100" s="773"/>
      <c r="V100" s="773"/>
      <c r="W100" s="773"/>
      <c r="X100" s="773"/>
      <c r="Y100" s="773"/>
      <c r="Z100" s="773"/>
      <c r="AA100" s="773"/>
      <c r="AB100" s="774"/>
    </row>
    <row r="101" spans="2:28" ht="13.5" customHeight="1" thickTop="1" x14ac:dyDescent="0.2">
      <c r="B101" s="88" t="s">
        <v>17</v>
      </c>
      <c r="C101" s="61"/>
      <c r="D101" s="62"/>
      <c r="E101" s="74">
        <v>6</v>
      </c>
      <c r="F101" s="68" t="s">
        <v>15</v>
      </c>
      <c r="G101" s="58"/>
      <c r="H101" s="67"/>
      <c r="I101" s="82"/>
      <c r="J101" s="82"/>
      <c r="K101" s="61"/>
      <c r="L101" s="62"/>
      <c r="M101" s="82"/>
      <c r="N101" s="82"/>
      <c r="O101" s="61"/>
      <c r="P101" s="62"/>
      <c r="Q101" s="61"/>
      <c r="R101" s="62"/>
      <c r="S101" s="61"/>
      <c r="T101" s="62"/>
      <c r="U101" s="61"/>
      <c r="V101" s="62"/>
      <c r="W101" s="61"/>
      <c r="X101" s="62"/>
      <c r="Y101" s="61"/>
      <c r="Z101" s="62"/>
      <c r="AA101" s="61"/>
      <c r="AB101" s="62"/>
    </row>
    <row r="102" spans="2:28" ht="13.5" customHeight="1" x14ac:dyDescent="0.2">
      <c r="B102" s="882" t="s">
        <v>71</v>
      </c>
      <c r="C102" s="53"/>
      <c r="D102" s="54"/>
      <c r="E102" s="637">
        <v>42979</v>
      </c>
      <c r="F102" s="637"/>
      <c r="G102" s="639"/>
      <c r="H102" s="638"/>
      <c r="I102" s="76"/>
      <c r="J102" s="76"/>
      <c r="K102" s="53"/>
      <c r="L102" s="54"/>
      <c r="M102" s="76"/>
      <c r="N102" s="76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</row>
    <row r="103" spans="2:28" ht="30" customHeight="1" thickBot="1" x14ac:dyDescent="0.25">
      <c r="B103" s="647"/>
      <c r="C103" s="83"/>
      <c r="D103" s="84"/>
      <c r="E103" s="640">
        <v>43020</v>
      </c>
      <c r="F103" s="640"/>
      <c r="G103" s="632"/>
      <c r="H103" s="633"/>
      <c r="I103" s="85"/>
      <c r="J103" s="85"/>
      <c r="K103" s="83"/>
      <c r="L103" s="84"/>
      <c r="M103" s="85"/>
      <c r="N103" s="85"/>
      <c r="O103" s="83"/>
      <c r="P103" s="84"/>
      <c r="Q103" s="83"/>
      <c r="R103" s="84"/>
      <c r="S103" s="83"/>
      <c r="T103" s="84"/>
      <c r="U103" s="83"/>
      <c r="V103" s="84"/>
      <c r="W103" s="83"/>
      <c r="X103" s="84"/>
      <c r="Y103" s="83"/>
      <c r="Z103" s="84"/>
      <c r="AA103" s="83"/>
      <c r="AB103" s="84"/>
    </row>
    <row r="104" spans="2:28" ht="13.5" customHeight="1" thickTop="1" x14ac:dyDescent="0.2">
      <c r="B104" s="827" t="s">
        <v>7</v>
      </c>
      <c r="C104" s="189">
        <v>19</v>
      </c>
      <c r="D104" s="392" t="s">
        <v>15</v>
      </c>
      <c r="E104" s="39">
        <v>13</v>
      </c>
      <c r="F104" s="18" t="s">
        <v>15</v>
      </c>
      <c r="G104" s="301"/>
      <c r="H104" s="304"/>
      <c r="I104" s="434">
        <v>19</v>
      </c>
      <c r="J104" s="191" t="s">
        <v>15</v>
      </c>
      <c r="K104" s="353">
        <v>19</v>
      </c>
      <c r="L104" s="475" t="s">
        <v>15</v>
      </c>
      <c r="M104" s="353">
        <v>19</v>
      </c>
      <c r="N104" s="475" t="s">
        <v>15</v>
      </c>
      <c r="O104" s="434">
        <v>19</v>
      </c>
      <c r="P104" s="191" t="s">
        <v>15</v>
      </c>
      <c r="Q104" s="474"/>
      <c r="R104" s="365"/>
      <c r="S104" s="353">
        <v>19</v>
      </c>
      <c r="T104" s="475" t="s">
        <v>15</v>
      </c>
      <c r="U104" s="434">
        <v>19</v>
      </c>
      <c r="V104" s="191" t="s">
        <v>15</v>
      </c>
      <c r="W104" s="58"/>
      <c r="X104" s="57"/>
      <c r="Y104" s="55"/>
      <c r="Z104" s="27"/>
      <c r="AA104" s="55"/>
      <c r="AB104" s="27"/>
    </row>
    <row r="105" spans="2:28" ht="13.5" customHeight="1" x14ac:dyDescent="0.2">
      <c r="B105" s="823"/>
      <c r="C105" s="639">
        <v>42979</v>
      </c>
      <c r="D105" s="638"/>
      <c r="E105" s="639">
        <v>43021</v>
      </c>
      <c r="F105" s="638"/>
      <c r="G105" s="659"/>
      <c r="H105" s="637"/>
      <c r="I105" s="639">
        <v>42979</v>
      </c>
      <c r="J105" s="638"/>
      <c r="K105" s="639">
        <v>42979</v>
      </c>
      <c r="L105" s="638"/>
      <c r="M105" s="639">
        <v>42979</v>
      </c>
      <c r="N105" s="638"/>
      <c r="O105" s="639">
        <v>42979</v>
      </c>
      <c r="P105" s="638"/>
      <c r="Q105" s="637"/>
      <c r="R105" s="638"/>
      <c r="S105" s="639">
        <v>42979</v>
      </c>
      <c r="T105" s="638"/>
      <c r="U105" s="639">
        <v>42979</v>
      </c>
      <c r="V105" s="638"/>
      <c r="W105" s="639"/>
      <c r="X105" s="638"/>
      <c r="Y105" s="639"/>
      <c r="Z105" s="638"/>
      <c r="AA105" s="639"/>
      <c r="AB105" s="638"/>
    </row>
    <row r="106" spans="2:28" ht="13.5" customHeight="1" thickBot="1" x14ac:dyDescent="0.25">
      <c r="B106" s="793"/>
      <c r="C106" s="639">
        <v>43100</v>
      </c>
      <c r="D106" s="638"/>
      <c r="E106" s="632">
        <v>43100</v>
      </c>
      <c r="F106" s="633"/>
      <c r="G106" s="659"/>
      <c r="H106" s="637"/>
      <c r="I106" s="639">
        <v>43100</v>
      </c>
      <c r="J106" s="638"/>
      <c r="K106" s="639">
        <v>43100</v>
      </c>
      <c r="L106" s="638"/>
      <c r="M106" s="639">
        <v>43100</v>
      </c>
      <c r="N106" s="638"/>
      <c r="O106" s="639">
        <v>43100</v>
      </c>
      <c r="P106" s="638"/>
      <c r="Q106" s="637"/>
      <c r="R106" s="638"/>
      <c r="S106" s="639">
        <v>43100</v>
      </c>
      <c r="T106" s="638"/>
      <c r="U106" s="639">
        <v>43100</v>
      </c>
      <c r="V106" s="638"/>
      <c r="W106" s="632"/>
      <c r="X106" s="633"/>
      <c r="Y106" s="639"/>
      <c r="Z106" s="638"/>
      <c r="AA106" s="639"/>
      <c r="AB106" s="638"/>
    </row>
    <row r="107" spans="2:28" ht="3" customHeight="1" thickTop="1" x14ac:dyDescent="0.2">
      <c r="B107" s="88"/>
      <c r="C107" s="432"/>
      <c r="D107" s="433"/>
      <c r="E107" s="346"/>
      <c r="F107" s="347"/>
      <c r="G107" s="346"/>
      <c r="H107" s="382"/>
      <c r="I107" s="432"/>
      <c r="J107" s="433"/>
      <c r="K107" s="432"/>
      <c r="L107" s="433"/>
      <c r="M107" s="432"/>
      <c r="N107" s="433"/>
      <c r="O107" s="432"/>
      <c r="P107" s="433"/>
      <c r="Q107" s="382"/>
      <c r="R107" s="382"/>
      <c r="S107" s="432"/>
      <c r="T107" s="433"/>
      <c r="U107" s="432"/>
      <c r="V107" s="433"/>
      <c r="W107" s="53"/>
      <c r="X107" s="54"/>
      <c r="Y107" s="61"/>
      <c r="Z107" s="62"/>
      <c r="AA107" s="61"/>
      <c r="AB107" s="62"/>
    </row>
    <row r="108" spans="2:28" ht="13.5" customHeight="1" x14ac:dyDescent="0.2">
      <c r="B108" s="89"/>
      <c r="C108" s="639">
        <v>43109</v>
      </c>
      <c r="D108" s="638"/>
      <c r="E108" s="659">
        <v>43109</v>
      </c>
      <c r="F108" s="690"/>
      <c r="G108" s="659"/>
      <c r="H108" s="637"/>
      <c r="I108" s="639">
        <v>43109</v>
      </c>
      <c r="J108" s="638"/>
      <c r="K108" s="639">
        <v>43109</v>
      </c>
      <c r="L108" s="638"/>
      <c r="M108" s="639">
        <v>43109</v>
      </c>
      <c r="N108" s="638"/>
      <c r="O108" s="639">
        <v>43109</v>
      </c>
      <c r="P108" s="638"/>
      <c r="Q108" s="637"/>
      <c r="R108" s="637"/>
      <c r="S108" s="639">
        <v>43109</v>
      </c>
      <c r="T108" s="638"/>
      <c r="U108" s="639">
        <v>43109</v>
      </c>
      <c r="V108" s="638"/>
      <c r="W108" s="639"/>
      <c r="X108" s="638"/>
      <c r="Y108" s="639"/>
      <c r="Z108" s="638"/>
      <c r="AA108" s="639"/>
      <c r="AB108" s="638"/>
    </row>
    <row r="109" spans="2:28" ht="13.5" customHeight="1" thickBot="1" x14ac:dyDescent="0.25">
      <c r="B109" s="90"/>
      <c r="C109" s="632">
        <v>43119</v>
      </c>
      <c r="D109" s="633"/>
      <c r="E109" s="660">
        <v>43119</v>
      </c>
      <c r="F109" s="739"/>
      <c r="G109" s="660"/>
      <c r="H109" s="640"/>
      <c r="I109" s="632">
        <v>43119</v>
      </c>
      <c r="J109" s="633"/>
      <c r="K109" s="632">
        <v>43119</v>
      </c>
      <c r="L109" s="633"/>
      <c r="M109" s="632">
        <v>43119</v>
      </c>
      <c r="N109" s="633"/>
      <c r="O109" s="632">
        <v>43119</v>
      </c>
      <c r="P109" s="633"/>
      <c r="Q109" s="640"/>
      <c r="R109" s="640"/>
      <c r="S109" s="632">
        <v>43119</v>
      </c>
      <c r="T109" s="633"/>
      <c r="U109" s="632">
        <v>43119</v>
      </c>
      <c r="V109" s="633"/>
      <c r="W109" s="632"/>
      <c r="X109" s="633"/>
      <c r="Y109" s="632"/>
      <c r="Z109" s="633"/>
      <c r="AA109" s="632"/>
      <c r="AB109" s="633"/>
    </row>
    <row r="110" spans="2:28" ht="13.5" customHeight="1" thickTop="1" x14ac:dyDescent="0.2">
      <c r="B110" s="822" t="s">
        <v>12</v>
      </c>
      <c r="C110" s="430"/>
      <c r="D110" s="371"/>
      <c r="E110" s="196"/>
      <c r="F110" s="348"/>
      <c r="G110" s="301"/>
      <c r="H110" s="314"/>
      <c r="I110" s="430"/>
      <c r="J110" s="371"/>
      <c r="K110" s="430"/>
      <c r="L110" s="371"/>
      <c r="M110" s="430"/>
      <c r="N110" s="371"/>
      <c r="O110" s="430"/>
      <c r="P110" s="371"/>
      <c r="Q110" s="303"/>
      <c r="R110" s="314"/>
      <c r="S110" s="430"/>
      <c r="T110" s="371"/>
      <c r="U110" s="430"/>
      <c r="V110" s="371"/>
      <c r="W110" s="58"/>
      <c r="X110" s="67"/>
      <c r="Y110" s="58"/>
      <c r="Z110" s="67"/>
      <c r="AA110" s="58"/>
      <c r="AB110" s="67"/>
    </row>
    <row r="111" spans="2:28" ht="13.5" customHeight="1" x14ac:dyDescent="0.2">
      <c r="B111" s="827"/>
      <c r="C111" s="639">
        <v>43101</v>
      </c>
      <c r="D111" s="638"/>
      <c r="E111" s="659">
        <v>43101</v>
      </c>
      <c r="F111" s="690"/>
      <c r="G111" s="659"/>
      <c r="H111" s="637"/>
      <c r="I111" s="639">
        <v>43101</v>
      </c>
      <c r="J111" s="638"/>
      <c r="K111" s="639">
        <v>43101</v>
      </c>
      <c r="L111" s="638"/>
      <c r="M111" s="639">
        <v>43101</v>
      </c>
      <c r="N111" s="638"/>
      <c r="O111" s="639">
        <v>43101</v>
      </c>
      <c r="P111" s="638"/>
      <c r="Q111" s="637"/>
      <c r="R111" s="637"/>
      <c r="S111" s="639">
        <v>43101</v>
      </c>
      <c r="T111" s="638"/>
      <c r="U111" s="639">
        <v>43101</v>
      </c>
      <c r="V111" s="638"/>
      <c r="W111" s="639"/>
      <c r="X111" s="638"/>
      <c r="Y111" s="639"/>
      <c r="Z111" s="638"/>
      <c r="AA111" s="639"/>
      <c r="AB111" s="638"/>
    </row>
    <row r="112" spans="2:28" ht="13.5" customHeight="1" thickBot="1" x14ac:dyDescent="0.25">
      <c r="B112" s="828"/>
      <c r="C112" s="639">
        <v>43108</v>
      </c>
      <c r="D112" s="638"/>
      <c r="E112" s="687">
        <v>43108</v>
      </c>
      <c r="F112" s="694"/>
      <c r="G112" s="660"/>
      <c r="H112" s="640"/>
      <c r="I112" s="639">
        <v>43108</v>
      </c>
      <c r="J112" s="638"/>
      <c r="K112" s="639">
        <v>43108</v>
      </c>
      <c r="L112" s="638"/>
      <c r="M112" s="639">
        <v>43108</v>
      </c>
      <c r="N112" s="638"/>
      <c r="O112" s="639">
        <v>43108</v>
      </c>
      <c r="P112" s="638"/>
      <c r="Q112" s="640"/>
      <c r="R112" s="640"/>
      <c r="S112" s="639">
        <v>43108</v>
      </c>
      <c r="T112" s="638"/>
      <c r="U112" s="639">
        <v>43108</v>
      </c>
      <c r="V112" s="638"/>
      <c r="W112" s="632"/>
      <c r="X112" s="633"/>
      <c r="Y112" s="632"/>
      <c r="Z112" s="633"/>
      <c r="AA112" s="632"/>
      <c r="AB112" s="633"/>
    </row>
    <row r="113" spans="2:28" ht="13.5" customHeight="1" thickTop="1" x14ac:dyDescent="0.2">
      <c r="B113" s="822" t="s">
        <v>11</v>
      </c>
      <c r="C113" s="189">
        <v>2</v>
      </c>
      <c r="D113" s="473" t="s">
        <v>16</v>
      </c>
      <c r="E113" s="192">
        <v>2</v>
      </c>
      <c r="F113" s="349" t="s">
        <v>16</v>
      </c>
      <c r="G113" s="434"/>
      <c r="H113" s="240"/>
      <c r="I113" s="353">
        <v>2</v>
      </c>
      <c r="J113" s="476" t="s">
        <v>16</v>
      </c>
      <c r="K113" s="353">
        <v>2</v>
      </c>
      <c r="L113" s="476" t="s">
        <v>16</v>
      </c>
      <c r="M113" s="353">
        <v>2</v>
      </c>
      <c r="N113" s="476" t="s">
        <v>16</v>
      </c>
      <c r="O113" s="353">
        <v>2</v>
      </c>
      <c r="P113" s="476" t="s">
        <v>16</v>
      </c>
      <c r="Q113" s="441"/>
      <c r="R113" s="240"/>
      <c r="S113" s="353">
        <v>2</v>
      </c>
      <c r="T113" s="476" t="s">
        <v>16</v>
      </c>
      <c r="U113" s="353">
        <v>2</v>
      </c>
      <c r="V113" s="476" t="s">
        <v>16</v>
      </c>
      <c r="W113" s="58"/>
      <c r="X113" s="67"/>
      <c r="Y113" s="58"/>
      <c r="Z113" s="67"/>
      <c r="AA113" s="58"/>
      <c r="AB113" s="67"/>
    </row>
    <row r="114" spans="2:28" ht="13.5" customHeight="1" x14ac:dyDescent="0.2">
      <c r="B114" s="827"/>
      <c r="C114" s="639">
        <v>43120</v>
      </c>
      <c r="D114" s="637"/>
      <c r="E114" s="659">
        <v>43120</v>
      </c>
      <c r="F114" s="690"/>
      <c r="G114" s="639"/>
      <c r="H114" s="637"/>
      <c r="I114" s="639">
        <v>43120</v>
      </c>
      <c r="J114" s="638"/>
      <c r="K114" s="639">
        <v>43120</v>
      </c>
      <c r="L114" s="638"/>
      <c r="M114" s="639">
        <v>43120</v>
      </c>
      <c r="N114" s="638"/>
      <c r="O114" s="639">
        <v>43120</v>
      </c>
      <c r="P114" s="638"/>
      <c r="Q114" s="637"/>
      <c r="R114" s="637"/>
      <c r="S114" s="639">
        <v>43120</v>
      </c>
      <c r="T114" s="638"/>
      <c r="U114" s="639">
        <v>43120</v>
      </c>
      <c r="V114" s="638"/>
      <c r="W114" s="639"/>
      <c r="X114" s="638"/>
      <c r="Y114" s="639"/>
      <c r="Z114" s="638"/>
      <c r="AA114" s="639"/>
      <c r="AB114" s="638"/>
    </row>
    <row r="115" spans="2:28" ht="13.5" customHeight="1" thickBot="1" x14ac:dyDescent="0.25">
      <c r="B115" s="828"/>
      <c r="C115" s="659">
        <v>43133</v>
      </c>
      <c r="D115" s="637"/>
      <c r="E115" s="659">
        <v>43133</v>
      </c>
      <c r="F115" s="690"/>
      <c r="G115" s="632"/>
      <c r="H115" s="640"/>
      <c r="I115" s="639">
        <v>43133</v>
      </c>
      <c r="J115" s="638"/>
      <c r="K115" s="639">
        <v>43133</v>
      </c>
      <c r="L115" s="638"/>
      <c r="M115" s="639">
        <v>43133</v>
      </c>
      <c r="N115" s="638"/>
      <c r="O115" s="639">
        <v>43133</v>
      </c>
      <c r="P115" s="638"/>
      <c r="Q115" s="640"/>
      <c r="R115" s="640"/>
      <c r="S115" s="639">
        <v>43133</v>
      </c>
      <c r="T115" s="638"/>
      <c r="U115" s="639">
        <v>43133</v>
      </c>
      <c r="V115" s="638"/>
      <c r="W115" s="632"/>
      <c r="X115" s="633"/>
      <c r="Y115" s="632"/>
      <c r="Z115" s="633"/>
      <c r="AA115" s="632"/>
      <c r="AB115" s="633"/>
    </row>
    <row r="116" spans="2:28" ht="2.25" customHeight="1" thickTop="1" x14ac:dyDescent="0.2">
      <c r="B116" s="827" t="s">
        <v>12</v>
      </c>
      <c r="C116" s="189"/>
      <c r="D116" s="453"/>
      <c r="E116" s="189"/>
      <c r="F116" s="352"/>
      <c r="G116" s="430"/>
      <c r="H116" s="243"/>
      <c r="I116" s="353"/>
      <c r="J116" s="354"/>
      <c r="K116" s="353"/>
      <c r="L116" s="354"/>
      <c r="M116" s="353"/>
      <c r="N116" s="354"/>
      <c r="O116" s="353"/>
      <c r="P116" s="354"/>
      <c r="Q116" s="431"/>
      <c r="R116" s="243"/>
      <c r="S116" s="353"/>
      <c r="T116" s="354"/>
      <c r="U116" s="353"/>
      <c r="V116" s="354"/>
      <c r="W116" s="55"/>
      <c r="X116" s="22"/>
      <c r="Y116" s="55"/>
      <c r="Z116" s="22"/>
      <c r="AA116" s="55"/>
      <c r="AB116" s="22"/>
    </row>
    <row r="117" spans="2:28" ht="13.5" customHeight="1" x14ac:dyDescent="0.2">
      <c r="B117" s="827"/>
      <c r="C117" s="639">
        <v>43134</v>
      </c>
      <c r="D117" s="637"/>
      <c r="E117" s="659">
        <v>43134</v>
      </c>
      <c r="F117" s="690"/>
      <c r="G117" s="639"/>
      <c r="H117" s="637"/>
      <c r="I117" s="639">
        <v>43134</v>
      </c>
      <c r="J117" s="638"/>
      <c r="K117" s="639">
        <v>43134</v>
      </c>
      <c r="L117" s="638"/>
      <c r="M117" s="639">
        <v>43134</v>
      </c>
      <c r="N117" s="638"/>
      <c r="O117" s="639">
        <v>43134</v>
      </c>
      <c r="P117" s="638"/>
      <c r="Q117" s="637"/>
      <c r="R117" s="637"/>
      <c r="S117" s="639">
        <v>43134</v>
      </c>
      <c r="T117" s="638"/>
      <c r="U117" s="639">
        <v>43134</v>
      </c>
      <c r="V117" s="638"/>
      <c r="W117" s="639"/>
      <c r="X117" s="638"/>
      <c r="Y117" s="639"/>
      <c r="Z117" s="638"/>
      <c r="AA117" s="639"/>
      <c r="AB117" s="638"/>
    </row>
    <row r="118" spans="2:28" ht="13.5" customHeight="1" thickBot="1" x14ac:dyDescent="0.25">
      <c r="B118" s="827"/>
      <c r="C118" s="695">
        <v>43139</v>
      </c>
      <c r="D118" s="699"/>
      <c r="E118" s="687">
        <v>43139</v>
      </c>
      <c r="F118" s="694"/>
      <c r="G118" s="632"/>
      <c r="H118" s="640"/>
      <c r="I118" s="632">
        <v>43139</v>
      </c>
      <c r="J118" s="633"/>
      <c r="K118" s="695">
        <v>43139</v>
      </c>
      <c r="L118" s="696"/>
      <c r="M118" s="695">
        <v>43139</v>
      </c>
      <c r="N118" s="696"/>
      <c r="O118" s="632">
        <v>43139</v>
      </c>
      <c r="P118" s="633"/>
      <c r="Q118" s="640"/>
      <c r="R118" s="640"/>
      <c r="S118" s="695">
        <v>43139</v>
      </c>
      <c r="T118" s="696"/>
      <c r="U118" s="632">
        <v>43139</v>
      </c>
      <c r="V118" s="633"/>
      <c r="W118" s="639"/>
      <c r="X118" s="638"/>
      <c r="Y118" s="639"/>
      <c r="Z118" s="638"/>
      <c r="AA118" s="639"/>
      <c r="AB118" s="638"/>
    </row>
    <row r="119" spans="2:28" ht="13.5" customHeight="1" thickTop="1" x14ac:dyDescent="0.2">
      <c r="B119" s="822" t="s">
        <v>8</v>
      </c>
      <c r="C119" s="451">
        <v>11</v>
      </c>
      <c r="D119" s="472" t="s">
        <v>15</v>
      </c>
      <c r="E119" s="364">
        <v>11</v>
      </c>
      <c r="F119" s="469" t="s">
        <v>15</v>
      </c>
      <c r="G119" s="58"/>
      <c r="H119" s="68"/>
      <c r="I119" s="451">
        <v>11</v>
      </c>
      <c r="J119" s="472" t="s">
        <v>15</v>
      </c>
      <c r="K119" s="482">
        <v>11</v>
      </c>
      <c r="L119" s="483" t="s">
        <v>15</v>
      </c>
      <c r="M119" s="482">
        <v>11</v>
      </c>
      <c r="N119" s="483" t="s">
        <v>15</v>
      </c>
      <c r="O119" s="58">
        <v>9</v>
      </c>
      <c r="P119" s="68" t="s">
        <v>15</v>
      </c>
      <c r="Q119" s="58"/>
      <c r="R119" s="67"/>
      <c r="S119" s="482">
        <v>11</v>
      </c>
      <c r="T119" s="483" t="s">
        <v>15</v>
      </c>
      <c r="U119" s="58">
        <v>9</v>
      </c>
      <c r="V119" s="68" t="s">
        <v>15</v>
      </c>
      <c r="W119" s="58"/>
      <c r="X119" s="67"/>
      <c r="Y119" s="58"/>
      <c r="Z119" s="67"/>
      <c r="AA119" s="58"/>
      <c r="AB119" s="67"/>
    </row>
    <row r="120" spans="2:28" ht="13.5" customHeight="1" x14ac:dyDescent="0.2">
      <c r="B120" s="827"/>
      <c r="C120" s="879">
        <v>43140</v>
      </c>
      <c r="D120" s="879"/>
      <c r="E120" s="762">
        <v>43140</v>
      </c>
      <c r="F120" s="763"/>
      <c r="G120" s="639"/>
      <c r="H120" s="637"/>
      <c r="I120" s="879">
        <v>43140</v>
      </c>
      <c r="J120" s="879"/>
      <c r="K120" s="762">
        <v>43140</v>
      </c>
      <c r="L120" s="763"/>
      <c r="M120" s="762">
        <v>43140</v>
      </c>
      <c r="N120" s="763"/>
      <c r="O120" s="639">
        <v>43140</v>
      </c>
      <c r="P120" s="637"/>
      <c r="Q120" s="639"/>
      <c r="R120" s="638"/>
      <c r="S120" s="762">
        <v>43140</v>
      </c>
      <c r="T120" s="763"/>
      <c r="U120" s="639">
        <v>43140</v>
      </c>
      <c r="V120" s="637"/>
      <c r="W120" s="639"/>
      <c r="X120" s="638"/>
      <c r="Y120" s="639"/>
      <c r="Z120" s="638"/>
      <c r="AA120" s="639"/>
      <c r="AB120" s="638"/>
    </row>
    <row r="121" spans="2:28" ht="13.5" customHeight="1" thickBot="1" x14ac:dyDescent="0.25">
      <c r="B121" s="828"/>
      <c r="C121" s="880">
        <v>43216</v>
      </c>
      <c r="D121" s="880"/>
      <c r="E121" s="762">
        <v>43216</v>
      </c>
      <c r="F121" s="763"/>
      <c r="G121" s="632"/>
      <c r="H121" s="640"/>
      <c r="I121" s="880">
        <v>43216</v>
      </c>
      <c r="J121" s="880"/>
      <c r="K121" s="758">
        <v>43216</v>
      </c>
      <c r="L121" s="759"/>
      <c r="M121" s="758">
        <v>43216</v>
      </c>
      <c r="N121" s="759"/>
      <c r="O121" s="632">
        <v>43202</v>
      </c>
      <c r="P121" s="640"/>
      <c r="Q121" s="632"/>
      <c r="R121" s="633"/>
      <c r="S121" s="758">
        <v>43216</v>
      </c>
      <c r="T121" s="759"/>
      <c r="U121" s="632">
        <v>43202</v>
      </c>
      <c r="V121" s="640"/>
      <c r="W121" s="632"/>
      <c r="X121" s="633"/>
      <c r="Y121" s="632"/>
      <c r="Z121" s="633"/>
      <c r="AA121" s="632"/>
      <c r="AB121" s="633"/>
    </row>
    <row r="122" spans="2:28" ht="13.5" customHeight="1" thickTop="1" x14ac:dyDescent="0.2">
      <c r="B122" s="822" t="s">
        <v>13</v>
      </c>
      <c r="C122" s="454">
        <v>2</v>
      </c>
      <c r="D122" s="456" t="s">
        <v>16</v>
      </c>
      <c r="E122" s="470">
        <v>2</v>
      </c>
      <c r="F122" s="471" t="s">
        <v>16</v>
      </c>
      <c r="G122" s="55"/>
      <c r="H122" s="21"/>
      <c r="I122" s="454">
        <v>2</v>
      </c>
      <c r="J122" s="456" t="s">
        <v>16</v>
      </c>
      <c r="K122" s="484">
        <v>2</v>
      </c>
      <c r="L122" s="485" t="s">
        <v>16</v>
      </c>
      <c r="M122" s="484">
        <v>2</v>
      </c>
      <c r="N122" s="485" t="s">
        <v>16</v>
      </c>
      <c r="O122" s="55">
        <v>2</v>
      </c>
      <c r="P122" s="21" t="s">
        <v>16</v>
      </c>
      <c r="Q122" s="55"/>
      <c r="R122" s="22"/>
      <c r="S122" s="484">
        <v>2</v>
      </c>
      <c r="T122" s="485" t="s">
        <v>16</v>
      </c>
      <c r="U122" s="55">
        <v>2</v>
      </c>
      <c r="V122" s="21" t="s">
        <v>16</v>
      </c>
      <c r="W122" s="55"/>
      <c r="X122" s="22"/>
      <c r="Y122" s="55"/>
      <c r="Z122" s="22"/>
      <c r="AA122" s="55"/>
      <c r="AB122" s="22"/>
    </row>
    <row r="123" spans="2:28" ht="13.5" customHeight="1" x14ac:dyDescent="0.2">
      <c r="B123" s="827"/>
      <c r="C123" s="879">
        <v>43217</v>
      </c>
      <c r="D123" s="879"/>
      <c r="E123" s="760">
        <v>43217</v>
      </c>
      <c r="F123" s="761"/>
      <c r="G123" s="639"/>
      <c r="H123" s="637"/>
      <c r="I123" s="879">
        <v>43217</v>
      </c>
      <c r="J123" s="879"/>
      <c r="K123" s="762">
        <v>43217</v>
      </c>
      <c r="L123" s="763"/>
      <c r="M123" s="762">
        <v>43217</v>
      </c>
      <c r="N123" s="763"/>
      <c r="O123" s="639">
        <v>43203</v>
      </c>
      <c r="P123" s="637"/>
      <c r="Q123" s="639"/>
      <c r="R123" s="638"/>
      <c r="S123" s="762">
        <v>43217</v>
      </c>
      <c r="T123" s="763"/>
      <c r="U123" s="639">
        <v>43203</v>
      </c>
      <c r="V123" s="637"/>
      <c r="W123" s="639"/>
      <c r="X123" s="638"/>
      <c r="Y123" s="639"/>
      <c r="Z123" s="638"/>
      <c r="AA123" s="639"/>
      <c r="AB123" s="638"/>
    </row>
    <row r="124" spans="2:28" ht="13.5" customHeight="1" thickBot="1" x14ac:dyDescent="0.25">
      <c r="B124" s="827"/>
      <c r="C124" s="880">
        <v>43230</v>
      </c>
      <c r="D124" s="880"/>
      <c r="E124" s="795">
        <v>43230</v>
      </c>
      <c r="F124" s="796"/>
      <c r="G124" s="632"/>
      <c r="H124" s="640"/>
      <c r="I124" s="880">
        <v>43230</v>
      </c>
      <c r="J124" s="880"/>
      <c r="K124" s="758">
        <v>43230</v>
      </c>
      <c r="L124" s="759"/>
      <c r="M124" s="758">
        <v>43230</v>
      </c>
      <c r="N124" s="759"/>
      <c r="O124" s="632">
        <v>43216</v>
      </c>
      <c r="P124" s="640"/>
      <c r="Q124" s="632"/>
      <c r="R124" s="633"/>
      <c r="S124" s="758">
        <v>43230</v>
      </c>
      <c r="T124" s="759"/>
      <c r="U124" s="632">
        <v>43216</v>
      </c>
      <c r="V124" s="640"/>
      <c r="W124" s="632"/>
      <c r="X124" s="633"/>
      <c r="Y124" s="639"/>
      <c r="Z124" s="638"/>
      <c r="AA124" s="639"/>
      <c r="AB124" s="638"/>
    </row>
    <row r="125" spans="2:28" ht="13.5" customHeight="1" thickTop="1" x14ac:dyDescent="0.2">
      <c r="B125" s="824" t="s">
        <v>69</v>
      </c>
      <c r="C125" s="454">
        <v>2</v>
      </c>
      <c r="D125" s="456" t="s">
        <v>16</v>
      </c>
      <c r="E125" s="470">
        <v>4</v>
      </c>
      <c r="F125" s="471" t="s">
        <v>16</v>
      </c>
      <c r="G125" s="58"/>
      <c r="H125" s="68"/>
      <c r="I125" s="454">
        <v>2</v>
      </c>
      <c r="J125" s="456" t="s">
        <v>16</v>
      </c>
      <c r="K125" s="484">
        <v>2</v>
      </c>
      <c r="L125" s="485" t="s">
        <v>16</v>
      </c>
      <c r="M125" s="484">
        <v>2</v>
      </c>
      <c r="N125" s="485" t="s">
        <v>16</v>
      </c>
      <c r="O125" s="58">
        <v>4</v>
      </c>
      <c r="P125" s="68" t="s">
        <v>16</v>
      </c>
      <c r="Q125" s="58"/>
      <c r="R125" s="67"/>
      <c r="S125" s="58">
        <v>3</v>
      </c>
      <c r="T125" s="67" t="s">
        <v>47</v>
      </c>
      <c r="U125" s="58">
        <v>4</v>
      </c>
      <c r="V125" s="68" t="s">
        <v>16</v>
      </c>
      <c r="W125" s="58"/>
      <c r="X125" s="67"/>
      <c r="Y125" s="432"/>
      <c r="Z125" s="433"/>
      <c r="AA125" s="432"/>
      <c r="AB125" s="433"/>
    </row>
    <row r="126" spans="2:28" ht="13.5" customHeight="1" x14ac:dyDescent="0.2">
      <c r="B126" s="853"/>
      <c r="C126" s="879">
        <v>43231</v>
      </c>
      <c r="D126" s="879"/>
      <c r="E126" s="760">
        <v>43231</v>
      </c>
      <c r="F126" s="761"/>
      <c r="G126" s="639"/>
      <c r="H126" s="637"/>
      <c r="I126" s="879">
        <v>43231</v>
      </c>
      <c r="J126" s="879"/>
      <c r="K126" s="762">
        <v>43231</v>
      </c>
      <c r="L126" s="763"/>
      <c r="M126" s="762">
        <v>43231</v>
      </c>
      <c r="N126" s="763"/>
      <c r="O126" s="639">
        <v>43217</v>
      </c>
      <c r="P126" s="637"/>
      <c r="Q126" s="639"/>
      <c r="R126" s="638"/>
      <c r="S126" s="639">
        <v>43231</v>
      </c>
      <c r="T126" s="638"/>
      <c r="U126" s="639">
        <v>43217</v>
      </c>
      <c r="V126" s="637"/>
      <c r="W126" s="639"/>
      <c r="X126" s="638"/>
      <c r="Y126" s="424"/>
      <c r="Z126" s="425"/>
      <c r="AA126" s="424"/>
      <c r="AB126" s="425"/>
    </row>
    <row r="127" spans="2:28" ht="13.5" customHeight="1" thickBot="1" x14ac:dyDescent="0.25">
      <c r="B127" s="854"/>
      <c r="C127" s="880">
        <v>43244</v>
      </c>
      <c r="D127" s="880"/>
      <c r="E127" s="795">
        <v>43258</v>
      </c>
      <c r="F127" s="796"/>
      <c r="G127" s="632"/>
      <c r="H127" s="640"/>
      <c r="I127" s="880">
        <v>43244</v>
      </c>
      <c r="J127" s="880"/>
      <c r="K127" s="758">
        <v>43244</v>
      </c>
      <c r="L127" s="759"/>
      <c r="M127" s="758">
        <v>43244</v>
      </c>
      <c r="N127" s="759"/>
      <c r="O127" s="632">
        <v>43244</v>
      </c>
      <c r="P127" s="640"/>
      <c r="Q127" s="632"/>
      <c r="R127" s="633"/>
      <c r="S127" s="632">
        <v>43254</v>
      </c>
      <c r="T127" s="633"/>
      <c r="U127" s="632">
        <v>43244</v>
      </c>
      <c r="V127" s="640"/>
      <c r="W127" s="632"/>
      <c r="X127" s="633"/>
      <c r="Y127" s="426"/>
      <c r="Z127" s="427"/>
      <c r="AA127" s="426"/>
      <c r="AB127" s="427"/>
    </row>
    <row r="128" spans="2:28" ht="13.5" customHeight="1" thickTop="1" x14ac:dyDescent="0.2">
      <c r="B128" s="824" t="s">
        <v>34</v>
      </c>
      <c r="C128" s="451">
        <v>2</v>
      </c>
      <c r="D128" s="452" t="s">
        <v>16</v>
      </c>
      <c r="E128" s="470"/>
      <c r="F128" s="471"/>
      <c r="G128" s="58"/>
      <c r="H128" s="68"/>
      <c r="I128" s="451">
        <v>2</v>
      </c>
      <c r="J128" s="452" t="s">
        <v>16</v>
      </c>
      <c r="K128" s="482">
        <v>2</v>
      </c>
      <c r="L128" s="486" t="s">
        <v>16</v>
      </c>
      <c r="M128" s="482">
        <v>2</v>
      </c>
      <c r="N128" s="486" t="s">
        <v>16</v>
      </c>
      <c r="O128" s="58">
        <v>2</v>
      </c>
      <c r="P128" s="68" t="s">
        <v>16</v>
      </c>
      <c r="Q128" s="58"/>
      <c r="R128" s="67"/>
      <c r="S128" s="58">
        <v>4</v>
      </c>
      <c r="T128" s="67" t="s">
        <v>42</v>
      </c>
      <c r="U128" s="58">
        <v>2</v>
      </c>
      <c r="V128" s="68" t="s">
        <v>16</v>
      </c>
      <c r="W128" s="58"/>
      <c r="X128" s="67"/>
      <c r="Y128" s="58"/>
      <c r="Z128" s="67"/>
      <c r="AA128" s="58"/>
      <c r="AB128" s="67"/>
    </row>
    <row r="129" spans="2:28" ht="13.5" customHeight="1" x14ac:dyDescent="0.2">
      <c r="B129" s="825"/>
      <c r="C129" s="650">
        <v>43245</v>
      </c>
      <c r="D129" s="780"/>
      <c r="E129" s="760"/>
      <c r="F129" s="761"/>
      <c r="G129" s="639"/>
      <c r="H129" s="637"/>
      <c r="I129" s="650">
        <v>43245</v>
      </c>
      <c r="J129" s="780"/>
      <c r="K129" s="760">
        <v>43245</v>
      </c>
      <c r="L129" s="761"/>
      <c r="M129" s="760">
        <v>43245</v>
      </c>
      <c r="N129" s="761"/>
      <c r="O129" s="639">
        <v>43245</v>
      </c>
      <c r="P129" s="637"/>
      <c r="Q129" s="639"/>
      <c r="R129" s="638"/>
      <c r="S129" s="639">
        <v>43255</v>
      </c>
      <c r="T129" s="638"/>
      <c r="U129" s="639">
        <v>43245</v>
      </c>
      <c r="V129" s="637"/>
      <c r="W129" s="639"/>
      <c r="X129" s="638"/>
      <c r="Y129" s="639"/>
      <c r="Z129" s="638"/>
      <c r="AA129" s="639"/>
      <c r="AB129" s="638"/>
    </row>
    <row r="130" spans="2:28" ht="13.5" customHeight="1" thickBot="1" x14ac:dyDescent="0.25">
      <c r="B130" s="826"/>
      <c r="C130" s="880">
        <v>43258</v>
      </c>
      <c r="D130" s="880"/>
      <c r="E130" s="795"/>
      <c r="F130" s="796"/>
      <c r="G130" s="632"/>
      <c r="H130" s="640"/>
      <c r="I130" s="880">
        <v>43258</v>
      </c>
      <c r="J130" s="880"/>
      <c r="K130" s="758">
        <v>43258</v>
      </c>
      <c r="L130" s="759"/>
      <c r="M130" s="758">
        <v>43258</v>
      </c>
      <c r="N130" s="759"/>
      <c r="O130" s="632">
        <v>43258</v>
      </c>
      <c r="P130" s="640"/>
      <c r="Q130" s="632"/>
      <c r="R130" s="633"/>
      <c r="S130" s="632">
        <v>43258</v>
      </c>
      <c r="T130" s="633"/>
      <c r="U130" s="632">
        <v>43258</v>
      </c>
      <c r="V130" s="640"/>
      <c r="W130" s="632"/>
      <c r="X130" s="633"/>
      <c r="Y130" s="632"/>
      <c r="Z130" s="633"/>
      <c r="AA130" s="632"/>
      <c r="AB130" s="633"/>
    </row>
    <row r="131" spans="2:28" ht="3.75" customHeight="1" thickTop="1" x14ac:dyDescent="0.2">
      <c r="B131" s="838" t="s">
        <v>33</v>
      </c>
      <c r="C131" s="447"/>
      <c r="D131" s="448"/>
      <c r="E131" s="470"/>
      <c r="F131" s="471"/>
      <c r="G131" s="61"/>
      <c r="H131" s="82"/>
      <c r="I131" s="447"/>
      <c r="J131" s="448"/>
      <c r="K131" s="487"/>
      <c r="L131" s="488"/>
      <c r="M131" s="487"/>
      <c r="N131" s="488"/>
      <c r="O131" s="61"/>
      <c r="P131" s="82"/>
      <c r="Q131" s="61"/>
      <c r="R131" s="62"/>
      <c r="S131" s="61"/>
      <c r="T131" s="62"/>
      <c r="U131" s="61"/>
      <c r="V131" s="82"/>
      <c r="W131" s="61"/>
      <c r="X131" s="62"/>
      <c r="Y131" s="58"/>
      <c r="Z131" s="67"/>
      <c r="AA131" s="58"/>
      <c r="AB131" s="67"/>
    </row>
    <row r="132" spans="2:28" ht="13.5" customHeight="1" x14ac:dyDescent="0.2">
      <c r="B132" s="839"/>
      <c r="C132" s="879">
        <v>43259</v>
      </c>
      <c r="D132" s="879"/>
      <c r="E132" s="760">
        <v>43259</v>
      </c>
      <c r="F132" s="761"/>
      <c r="G132" s="639"/>
      <c r="H132" s="637"/>
      <c r="I132" s="879">
        <v>43259</v>
      </c>
      <c r="J132" s="879"/>
      <c r="K132" s="762">
        <v>43259</v>
      </c>
      <c r="L132" s="763"/>
      <c r="M132" s="762">
        <v>43259</v>
      </c>
      <c r="N132" s="763"/>
      <c r="O132" s="639">
        <v>43259</v>
      </c>
      <c r="P132" s="637"/>
      <c r="Q132" s="639"/>
      <c r="R132" s="638"/>
      <c r="S132" s="639">
        <v>43259</v>
      </c>
      <c r="T132" s="638"/>
      <c r="U132" s="639">
        <v>43259</v>
      </c>
      <c r="V132" s="637"/>
      <c r="W132" s="639"/>
      <c r="X132" s="638"/>
      <c r="Y132" s="639"/>
      <c r="Z132" s="638"/>
      <c r="AA132" s="639"/>
      <c r="AB132" s="638"/>
    </row>
    <row r="133" spans="2:28" ht="13.5" customHeight="1" thickBot="1" x14ac:dyDescent="0.25">
      <c r="B133" s="840"/>
      <c r="C133" s="880">
        <v>43286</v>
      </c>
      <c r="D133" s="880"/>
      <c r="E133" s="795">
        <v>43286</v>
      </c>
      <c r="F133" s="796"/>
      <c r="G133" s="632"/>
      <c r="H133" s="640"/>
      <c r="I133" s="880">
        <v>43286</v>
      </c>
      <c r="J133" s="880"/>
      <c r="K133" s="758">
        <v>43286</v>
      </c>
      <c r="L133" s="759"/>
      <c r="M133" s="758">
        <v>43286</v>
      </c>
      <c r="N133" s="759"/>
      <c r="O133" s="632">
        <v>43286</v>
      </c>
      <c r="P133" s="640"/>
      <c r="Q133" s="632"/>
      <c r="R133" s="633"/>
      <c r="S133" s="632">
        <v>43286</v>
      </c>
      <c r="T133" s="633"/>
      <c r="U133" s="632">
        <v>43286</v>
      </c>
      <c r="V133" s="640"/>
      <c r="W133" s="632"/>
      <c r="X133" s="633"/>
      <c r="Y133" s="632"/>
      <c r="Z133" s="633"/>
      <c r="AA133" s="632"/>
      <c r="AB133" s="633"/>
    </row>
    <row r="134" spans="2:28" ht="13.5" customHeight="1" thickTop="1" x14ac:dyDescent="0.2">
      <c r="B134" s="824" t="s">
        <v>35</v>
      </c>
      <c r="C134" s="879">
        <v>43287</v>
      </c>
      <c r="D134" s="879"/>
      <c r="E134" s="883">
        <v>43287</v>
      </c>
      <c r="F134" s="884"/>
      <c r="G134" s="639"/>
      <c r="H134" s="637"/>
      <c r="I134" s="879">
        <v>43287</v>
      </c>
      <c r="J134" s="879"/>
      <c r="K134" s="762">
        <v>43287</v>
      </c>
      <c r="L134" s="763"/>
      <c r="M134" s="762">
        <v>43287</v>
      </c>
      <c r="N134" s="763"/>
      <c r="O134" s="639">
        <v>43287</v>
      </c>
      <c r="P134" s="637"/>
      <c r="Q134" s="639"/>
      <c r="R134" s="638"/>
      <c r="S134" s="639">
        <v>43287</v>
      </c>
      <c r="T134" s="638"/>
      <c r="U134" s="639">
        <v>43287</v>
      </c>
      <c r="V134" s="637"/>
      <c r="W134" s="639"/>
      <c r="X134" s="638"/>
      <c r="Y134" s="639"/>
      <c r="Z134" s="757"/>
      <c r="AA134" s="639"/>
      <c r="AB134" s="757"/>
    </row>
    <row r="135" spans="2:28" ht="13.5" customHeight="1" thickBot="1" x14ac:dyDescent="0.25">
      <c r="B135" s="826"/>
      <c r="C135" s="880">
        <v>43343</v>
      </c>
      <c r="D135" s="880"/>
      <c r="E135" s="795">
        <v>43343</v>
      </c>
      <c r="F135" s="796"/>
      <c r="G135" s="632"/>
      <c r="H135" s="640"/>
      <c r="I135" s="880">
        <v>43343</v>
      </c>
      <c r="J135" s="880"/>
      <c r="K135" s="758">
        <v>43343</v>
      </c>
      <c r="L135" s="759"/>
      <c r="M135" s="758">
        <v>43343</v>
      </c>
      <c r="N135" s="759"/>
      <c r="O135" s="632">
        <v>43343</v>
      </c>
      <c r="P135" s="640"/>
      <c r="Q135" s="632"/>
      <c r="R135" s="633"/>
      <c r="S135" s="632">
        <v>43343</v>
      </c>
      <c r="T135" s="633"/>
      <c r="U135" s="632">
        <v>43343</v>
      </c>
      <c r="V135" s="640"/>
      <c r="W135" s="632"/>
      <c r="X135" s="633"/>
      <c r="Y135" s="632"/>
      <c r="Z135" s="794"/>
      <c r="AA135" s="632"/>
      <c r="AB135" s="794"/>
    </row>
    <row r="136" spans="2:28" ht="13.5" customHeight="1" thickTop="1" thickBot="1" x14ac:dyDescent="0.25">
      <c r="B136" s="571" t="s">
        <v>546</v>
      </c>
      <c r="C136" s="872" t="s">
        <v>547</v>
      </c>
      <c r="D136" s="773"/>
      <c r="E136" s="773"/>
      <c r="F136" s="773"/>
      <c r="G136" s="773"/>
      <c r="H136" s="773"/>
      <c r="I136" s="773"/>
      <c r="J136" s="773"/>
      <c r="K136" s="773"/>
      <c r="L136" s="773"/>
      <c r="M136" s="773"/>
      <c r="N136" s="773"/>
      <c r="O136" s="773"/>
      <c r="P136" s="773"/>
      <c r="Q136" s="773"/>
      <c r="R136" s="773"/>
      <c r="S136" s="773"/>
      <c r="T136" s="773"/>
      <c r="U136" s="773"/>
      <c r="V136" s="773"/>
      <c r="W136" s="773"/>
      <c r="X136" s="773"/>
      <c r="Y136" s="773"/>
      <c r="Z136" s="773"/>
      <c r="AA136" s="773"/>
      <c r="AB136" s="774"/>
    </row>
    <row r="137" spans="2:28" ht="33.75" customHeight="1" thickTop="1" x14ac:dyDescent="0.2">
      <c r="J137" s="4" t="s">
        <v>32</v>
      </c>
      <c r="K137" s="2"/>
      <c r="L137" s="2"/>
      <c r="M137" s="2"/>
      <c r="O137" s="2"/>
      <c r="P137" s="2"/>
      <c r="Q137" s="2"/>
      <c r="R137" s="4"/>
      <c r="T137" s="4" t="str">
        <f>'ИММиМ(2)'!P134</f>
        <v>С.А. Бычик</v>
      </c>
    </row>
  </sheetData>
  <mergeCells count="1080"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64"/>
  <sheetViews>
    <sheetView view="pageBreakPreview" zoomScale="120" zoomScaleNormal="130" zoomScaleSheetLayoutView="120" workbookViewId="0">
      <selection activeCell="BC1" sqref="BC1:CA1"/>
    </sheetView>
  </sheetViews>
  <sheetFormatPr defaultRowHeight="12.75" x14ac:dyDescent="0.2"/>
  <cols>
    <col min="1" max="1" width="2" customWidth="1"/>
    <col min="2" max="2" width="19.28515625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 customWidth="1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6" ht="15.75" x14ac:dyDescent="0.25"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</row>
    <row r="2" spans="2:26" ht="15.75" x14ac:dyDescent="0.25">
      <c r="B2" s="928" t="s">
        <v>562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</row>
    <row r="3" spans="2:26" ht="15.75" x14ac:dyDescent="0.25"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</row>
    <row r="4" spans="2:26" ht="15.75" x14ac:dyDescent="0.25">
      <c r="B4" s="928" t="s">
        <v>110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8"/>
      <c r="U4" s="928"/>
      <c r="V4" s="928"/>
      <c r="W4" s="928"/>
      <c r="X4" s="928"/>
      <c r="Y4" s="928"/>
      <c r="Z4" s="928"/>
    </row>
    <row r="5" spans="2:26" ht="15.75" x14ac:dyDescent="0.25">
      <c r="C5" s="295"/>
      <c r="D5" s="295"/>
      <c r="E5" s="295"/>
      <c r="F5" s="928" t="s">
        <v>272</v>
      </c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686"/>
      <c r="S5" s="686"/>
      <c r="T5" s="686"/>
      <c r="W5" s="929" t="s">
        <v>73</v>
      </c>
      <c r="X5" s="929"/>
      <c r="Y5" s="929"/>
      <c r="Z5" s="929"/>
    </row>
    <row r="6" spans="2:26" ht="16.5" thickBot="1" x14ac:dyDescent="0.3">
      <c r="C6" s="295"/>
      <c r="D6" s="295"/>
      <c r="E6" s="295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297"/>
      <c r="T6" s="297"/>
      <c r="W6" s="298"/>
      <c r="X6" s="298"/>
      <c r="Y6" s="298"/>
      <c r="Z6" s="298"/>
    </row>
    <row r="7" spans="2:26" ht="28.5" customHeight="1" thickBot="1" x14ac:dyDescent="0.25">
      <c r="B7" s="299"/>
      <c r="C7" s="930" t="s">
        <v>75</v>
      </c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</row>
    <row r="8" spans="2:26" ht="60.75" customHeight="1" thickBot="1" x14ac:dyDescent="0.25">
      <c r="B8" s="300"/>
      <c r="C8" s="924" t="s">
        <v>339</v>
      </c>
      <c r="D8" s="924"/>
      <c r="E8" s="924" t="s">
        <v>340</v>
      </c>
      <c r="F8" s="924"/>
      <c r="G8" s="924" t="s">
        <v>341</v>
      </c>
      <c r="H8" s="924"/>
      <c r="I8" s="925" t="s">
        <v>343</v>
      </c>
      <c r="J8" s="925"/>
      <c r="K8" s="924" t="s">
        <v>342</v>
      </c>
      <c r="L8" s="924"/>
      <c r="M8" s="926"/>
      <c r="N8" s="926"/>
      <c r="O8" s="927"/>
      <c r="P8" s="927"/>
      <c r="Q8" s="920"/>
      <c r="R8" s="920"/>
      <c r="S8" s="921"/>
      <c r="T8" s="921"/>
      <c r="U8" s="920"/>
      <c r="V8" s="920"/>
      <c r="W8" s="921"/>
      <c r="X8" s="921"/>
      <c r="Y8" s="921"/>
      <c r="Z8" s="921"/>
    </row>
    <row r="9" spans="2:26" ht="14.25" thickTop="1" thickBot="1" x14ac:dyDescent="0.25">
      <c r="B9" s="571" t="s">
        <v>546</v>
      </c>
      <c r="C9" s="922" t="s">
        <v>547</v>
      </c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923"/>
      <c r="Z9" s="923"/>
    </row>
    <row r="10" spans="2:26" ht="14.25" thickTop="1" thickBot="1" x14ac:dyDescent="0.25">
      <c r="B10" s="890" t="s">
        <v>72</v>
      </c>
      <c r="C10" s="301"/>
      <c r="D10" s="302"/>
      <c r="E10" s="192">
        <v>18</v>
      </c>
      <c r="F10" s="185" t="s">
        <v>15</v>
      </c>
      <c r="G10" s="434">
        <v>18</v>
      </c>
      <c r="H10" s="191" t="s">
        <v>15</v>
      </c>
      <c r="I10" s="434"/>
      <c r="J10" s="191"/>
      <c r="K10" s="434">
        <v>18</v>
      </c>
      <c r="L10" s="191" t="s">
        <v>15</v>
      </c>
      <c r="M10" s="303"/>
      <c r="N10" s="304"/>
      <c r="O10" s="301"/>
      <c r="P10" s="302"/>
      <c r="Q10" s="303"/>
      <c r="R10" s="304"/>
      <c r="S10" s="301"/>
      <c r="T10" s="302"/>
      <c r="U10" s="301"/>
      <c r="V10" s="302"/>
      <c r="W10" s="301"/>
      <c r="X10" s="302"/>
      <c r="Y10" s="301"/>
      <c r="Z10" s="302"/>
    </row>
    <row r="11" spans="2:26" ht="14.25" thickTop="1" thickBot="1" x14ac:dyDescent="0.25">
      <c r="B11" s="890"/>
      <c r="C11" s="879"/>
      <c r="D11" s="879"/>
      <c r="E11" s="659">
        <v>42979</v>
      </c>
      <c r="F11" s="637"/>
      <c r="G11" s="639">
        <v>42979</v>
      </c>
      <c r="H11" s="638"/>
      <c r="I11" s="639"/>
      <c r="J11" s="638"/>
      <c r="K11" s="639">
        <v>42979</v>
      </c>
      <c r="L11" s="638"/>
      <c r="M11" s="651"/>
      <c r="N11" s="651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79"/>
    </row>
    <row r="12" spans="2:26" ht="14.25" thickTop="1" thickBot="1" x14ac:dyDescent="0.25">
      <c r="B12" s="890"/>
      <c r="C12" s="880"/>
      <c r="D12" s="880"/>
      <c r="E12" s="659">
        <v>43100</v>
      </c>
      <c r="F12" s="637"/>
      <c r="G12" s="639">
        <v>43100</v>
      </c>
      <c r="H12" s="638"/>
      <c r="I12" s="639"/>
      <c r="J12" s="638"/>
      <c r="K12" s="639">
        <v>43100</v>
      </c>
      <c r="L12" s="638"/>
      <c r="M12" s="705"/>
      <c r="N12" s="705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</row>
    <row r="13" spans="2:26" ht="13.5" thickTop="1" x14ac:dyDescent="0.2">
      <c r="B13" s="311"/>
      <c r="C13" s="305"/>
      <c r="D13" s="306"/>
      <c r="E13" s="346"/>
      <c r="F13" s="382"/>
      <c r="G13" s="432"/>
      <c r="H13" s="433"/>
      <c r="I13" s="432"/>
      <c r="J13" s="433"/>
      <c r="K13" s="432"/>
      <c r="L13" s="433"/>
      <c r="M13" s="307"/>
      <c r="N13" s="307"/>
      <c r="O13" s="305"/>
      <c r="P13" s="306"/>
      <c r="Q13" s="307"/>
      <c r="R13" s="307"/>
      <c r="S13" s="305"/>
      <c r="T13" s="306"/>
      <c r="U13" s="305"/>
      <c r="V13" s="306"/>
      <c r="W13" s="305"/>
      <c r="X13" s="306"/>
      <c r="Y13" s="305"/>
      <c r="Z13" s="306"/>
    </row>
    <row r="14" spans="2:26" x14ac:dyDescent="0.2">
      <c r="B14" s="311"/>
      <c r="C14" s="879"/>
      <c r="D14" s="879"/>
      <c r="E14" s="659">
        <v>43109</v>
      </c>
      <c r="F14" s="637"/>
      <c r="G14" s="639">
        <v>43109</v>
      </c>
      <c r="H14" s="638"/>
      <c r="I14" s="639"/>
      <c r="J14" s="638"/>
      <c r="K14" s="639">
        <v>43109</v>
      </c>
      <c r="L14" s="638"/>
      <c r="M14" s="651"/>
      <c r="N14" s="651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</row>
    <row r="15" spans="2:26" ht="13.5" thickBot="1" x14ac:dyDescent="0.25">
      <c r="B15" s="312"/>
      <c r="C15" s="880"/>
      <c r="D15" s="880"/>
      <c r="E15" s="660">
        <v>43112</v>
      </c>
      <c r="F15" s="640"/>
      <c r="G15" s="632">
        <v>43112</v>
      </c>
      <c r="H15" s="633"/>
      <c r="I15" s="632"/>
      <c r="J15" s="633"/>
      <c r="K15" s="632">
        <v>43112</v>
      </c>
      <c r="L15" s="633"/>
      <c r="M15" s="705"/>
      <c r="N15" s="705"/>
      <c r="O15" s="879"/>
      <c r="P15" s="879"/>
      <c r="Q15" s="880"/>
      <c r="R15" s="880"/>
      <c r="S15" s="880"/>
      <c r="T15" s="880"/>
      <c r="U15" s="880"/>
      <c r="V15" s="880"/>
      <c r="W15" s="880"/>
      <c r="X15" s="880"/>
      <c r="Y15" s="880"/>
      <c r="Z15" s="880"/>
    </row>
    <row r="16" spans="2:26" ht="14.25" thickTop="1" thickBot="1" x14ac:dyDescent="0.25">
      <c r="B16" s="890" t="s">
        <v>12</v>
      </c>
      <c r="C16" s="301"/>
      <c r="D16" s="313"/>
      <c r="E16" s="192"/>
      <c r="F16" s="240"/>
      <c r="G16" s="434"/>
      <c r="H16" s="239"/>
      <c r="I16" s="434"/>
      <c r="J16" s="239"/>
      <c r="K16" s="434"/>
      <c r="L16" s="239"/>
      <c r="M16" s="303"/>
      <c r="N16" s="314"/>
      <c r="O16" s="301"/>
      <c r="P16" s="313"/>
      <c r="Q16" s="303"/>
      <c r="R16" s="314"/>
      <c r="S16" s="301"/>
      <c r="T16" s="313"/>
      <c r="U16" s="301"/>
      <c r="V16" s="313"/>
      <c r="W16" s="301"/>
      <c r="X16" s="313"/>
      <c r="Y16" s="301"/>
      <c r="Z16" s="313"/>
    </row>
    <row r="17" spans="2:26" ht="14.25" thickTop="1" thickBot="1" x14ac:dyDescent="0.25">
      <c r="B17" s="890"/>
      <c r="C17" s="879"/>
      <c r="D17" s="879"/>
      <c r="E17" s="659">
        <v>43101</v>
      </c>
      <c r="F17" s="637"/>
      <c r="G17" s="639">
        <v>43101</v>
      </c>
      <c r="H17" s="638"/>
      <c r="I17" s="639"/>
      <c r="J17" s="638"/>
      <c r="K17" s="639">
        <v>43101</v>
      </c>
      <c r="L17" s="638"/>
      <c r="M17" s="651"/>
      <c r="N17" s="651"/>
      <c r="O17" s="879"/>
      <c r="P17" s="879"/>
      <c r="Q17" s="879"/>
      <c r="R17" s="879"/>
      <c r="S17" s="879"/>
      <c r="T17" s="879"/>
      <c r="U17" s="879"/>
      <c r="V17" s="879"/>
      <c r="W17" s="879"/>
      <c r="X17" s="879"/>
      <c r="Y17" s="879"/>
      <c r="Z17" s="879"/>
    </row>
    <row r="18" spans="2:26" ht="14.25" thickTop="1" thickBot="1" x14ac:dyDescent="0.25">
      <c r="B18" s="890"/>
      <c r="C18" s="880"/>
      <c r="D18" s="880"/>
      <c r="E18" s="660">
        <v>43108</v>
      </c>
      <c r="F18" s="640"/>
      <c r="G18" s="632">
        <v>43108</v>
      </c>
      <c r="H18" s="633"/>
      <c r="I18" s="632"/>
      <c r="J18" s="633"/>
      <c r="K18" s="632">
        <v>43108</v>
      </c>
      <c r="L18" s="633"/>
      <c r="M18" s="705"/>
      <c r="N18" s="705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</row>
    <row r="19" spans="2:26" ht="13.5" thickTop="1" x14ac:dyDescent="0.2">
      <c r="B19" s="902" t="s">
        <v>11</v>
      </c>
      <c r="C19" s="316"/>
      <c r="D19" s="317"/>
      <c r="E19" s="434">
        <v>2</v>
      </c>
      <c r="F19" s="247" t="s">
        <v>16</v>
      </c>
      <c r="G19" s="434">
        <v>2</v>
      </c>
      <c r="H19" s="244" t="s">
        <v>16</v>
      </c>
      <c r="I19" s="434"/>
      <c r="J19" s="244"/>
      <c r="K19" s="434">
        <v>2</v>
      </c>
      <c r="L19" s="244" t="s">
        <v>16</v>
      </c>
      <c r="M19" s="318"/>
      <c r="N19" s="319"/>
      <c r="O19" s="301"/>
      <c r="P19" s="313"/>
      <c r="Q19" s="318"/>
      <c r="R19" s="319"/>
      <c r="S19" s="316"/>
      <c r="T19" s="317"/>
      <c r="U19" s="316"/>
      <c r="V19" s="317"/>
      <c r="W19" s="316"/>
      <c r="X19" s="317"/>
      <c r="Y19" s="316"/>
      <c r="Z19" s="317"/>
    </row>
    <row r="20" spans="2:26" x14ac:dyDescent="0.2">
      <c r="B20" s="902"/>
      <c r="C20" s="879"/>
      <c r="D20" s="879"/>
      <c r="E20" s="639">
        <v>43113</v>
      </c>
      <c r="F20" s="637"/>
      <c r="G20" s="639">
        <v>43113</v>
      </c>
      <c r="H20" s="638"/>
      <c r="I20" s="639"/>
      <c r="J20" s="638"/>
      <c r="K20" s="639">
        <v>43113</v>
      </c>
      <c r="L20" s="638"/>
      <c r="M20" s="651"/>
      <c r="N20" s="651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</row>
    <row r="21" spans="2:26" ht="13.5" thickBot="1" x14ac:dyDescent="0.25">
      <c r="B21" s="902"/>
      <c r="C21" s="879"/>
      <c r="D21" s="879"/>
      <c r="E21" s="632">
        <v>43126</v>
      </c>
      <c r="F21" s="640"/>
      <c r="G21" s="632">
        <v>43126</v>
      </c>
      <c r="H21" s="633"/>
      <c r="I21" s="632"/>
      <c r="J21" s="633"/>
      <c r="K21" s="632">
        <v>43126</v>
      </c>
      <c r="L21" s="633"/>
      <c r="M21" s="651"/>
      <c r="N21" s="651"/>
      <c r="O21" s="880"/>
      <c r="P21" s="880"/>
      <c r="Q21" s="880"/>
      <c r="R21" s="880"/>
      <c r="S21" s="879"/>
      <c r="T21" s="879"/>
      <c r="U21" s="879"/>
      <c r="V21" s="879"/>
      <c r="W21" s="879"/>
      <c r="X21" s="879"/>
      <c r="Y21" s="879"/>
      <c r="Z21" s="879"/>
    </row>
    <row r="22" spans="2:26" ht="14.25" thickTop="1" thickBot="1" x14ac:dyDescent="0.25">
      <c r="B22" s="890" t="s">
        <v>12</v>
      </c>
      <c r="C22" s="301"/>
      <c r="D22" s="313"/>
      <c r="E22" s="353"/>
      <c r="F22" s="453"/>
      <c r="G22" s="353"/>
      <c r="H22" s="354"/>
      <c r="I22" s="353"/>
      <c r="J22" s="354"/>
      <c r="K22" s="353"/>
      <c r="L22" s="354"/>
      <c r="M22" s="303"/>
      <c r="N22" s="314"/>
      <c r="O22" s="301"/>
      <c r="P22" s="313"/>
      <c r="Q22" s="303"/>
      <c r="R22" s="314"/>
      <c r="S22" s="301"/>
      <c r="T22" s="313"/>
      <c r="U22" s="301"/>
      <c r="V22" s="313"/>
      <c r="W22" s="301"/>
      <c r="X22" s="313"/>
      <c r="Y22" s="301"/>
      <c r="Z22" s="313"/>
    </row>
    <row r="23" spans="2:26" ht="14.25" thickTop="1" thickBot="1" x14ac:dyDescent="0.25">
      <c r="B23" s="890"/>
      <c r="C23" s="879"/>
      <c r="D23" s="879"/>
      <c r="E23" s="711">
        <v>43127</v>
      </c>
      <c r="F23" s="659"/>
      <c r="G23" s="711">
        <v>43127</v>
      </c>
      <c r="H23" s="692"/>
      <c r="I23" s="711"/>
      <c r="J23" s="692"/>
      <c r="K23" s="711">
        <v>43127</v>
      </c>
      <c r="L23" s="692"/>
      <c r="M23" s="651"/>
      <c r="N23" s="651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</row>
    <row r="24" spans="2:26" ht="14.25" thickTop="1" thickBot="1" x14ac:dyDescent="0.25">
      <c r="B24" s="890"/>
      <c r="C24" s="880"/>
      <c r="D24" s="880"/>
      <c r="E24" s="738">
        <v>43139</v>
      </c>
      <c r="F24" s="660"/>
      <c r="G24" s="738">
        <v>43139</v>
      </c>
      <c r="H24" s="693"/>
      <c r="I24" s="738"/>
      <c r="J24" s="693"/>
      <c r="K24" s="738">
        <v>43139</v>
      </c>
      <c r="L24" s="693"/>
      <c r="M24" s="705"/>
      <c r="N24" s="705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</row>
    <row r="25" spans="2:26" ht="13.5" thickTop="1" x14ac:dyDescent="0.2">
      <c r="B25" s="902" t="s">
        <v>0</v>
      </c>
      <c r="C25" s="301"/>
      <c r="D25" s="302"/>
      <c r="E25" s="192">
        <v>18</v>
      </c>
      <c r="F25" s="240" t="s">
        <v>15</v>
      </c>
      <c r="G25" s="434">
        <v>18</v>
      </c>
      <c r="H25" s="239" t="s">
        <v>15</v>
      </c>
      <c r="I25" s="434"/>
      <c r="J25" s="239"/>
      <c r="K25" s="434">
        <v>20</v>
      </c>
      <c r="L25" s="239" t="s">
        <v>15</v>
      </c>
      <c r="M25" s="318"/>
      <c r="N25" s="319"/>
      <c r="O25" s="301"/>
      <c r="P25" s="313"/>
      <c r="Q25" s="318"/>
      <c r="R25" s="319"/>
      <c r="S25" s="316"/>
      <c r="T25" s="317"/>
      <c r="U25" s="316"/>
      <c r="V25" s="317"/>
      <c r="W25" s="316"/>
      <c r="X25" s="317"/>
      <c r="Y25" s="316"/>
      <c r="Z25" s="317"/>
    </row>
    <row r="26" spans="2:26" x14ac:dyDescent="0.2">
      <c r="B26" s="902"/>
      <c r="C26" s="879"/>
      <c r="D26" s="879"/>
      <c r="E26" s="659">
        <v>43140</v>
      </c>
      <c r="F26" s="637"/>
      <c r="G26" s="639">
        <v>43140</v>
      </c>
      <c r="H26" s="638"/>
      <c r="I26" s="639"/>
      <c r="J26" s="638"/>
      <c r="K26" s="639">
        <v>43140</v>
      </c>
      <c r="L26" s="638"/>
      <c r="M26" s="651"/>
      <c r="N26" s="651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79"/>
    </row>
    <row r="27" spans="2:26" ht="13.5" thickBot="1" x14ac:dyDescent="0.25">
      <c r="B27" s="902"/>
      <c r="C27" s="880"/>
      <c r="D27" s="880"/>
      <c r="E27" s="660">
        <v>43265</v>
      </c>
      <c r="F27" s="640"/>
      <c r="G27" s="632">
        <v>43265</v>
      </c>
      <c r="H27" s="633"/>
      <c r="I27" s="632"/>
      <c r="J27" s="633"/>
      <c r="K27" s="632">
        <v>43279</v>
      </c>
      <c r="L27" s="633"/>
      <c r="M27" s="651"/>
      <c r="N27" s="651"/>
      <c r="O27" s="880"/>
      <c r="P27" s="880"/>
      <c r="Q27" s="880"/>
      <c r="R27" s="880"/>
      <c r="S27" s="879"/>
      <c r="T27" s="879"/>
      <c r="U27" s="879"/>
      <c r="V27" s="879"/>
      <c r="W27" s="879"/>
      <c r="X27" s="879"/>
      <c r="Y27" s="879"/>
      <c r="Z27" s="879"/>
    </row>
    <row r="28" spans="2:26" ht="14.25" thickTop="1" thickBot="1" x14ac:dyDescent="0.25">
      <c r="B28" s="890" t="s">
        <v>13</v>
      </c>
      <c r="C28" s="316"/>
      <c r="D28" s="317"/>
      <c r="E28" s="196">
        <v>2</v>
      </c>
      <c r="F28" s="21" t="s">
        <v>16</v>
      </c>
      <c r="G28" s="55">
        <v>2</v>
      </c>
      <c r="H28" s="22" t="s">
        <v>16</v>
      </c>
      <c r="I28" s="55"/>
      <c r="J28" s="22"/>
      <c r="K28" s="55">
        <v>2</v>
      </c>
      <c r="L28" s="22" t="s">
        <v>16</v>
      </c>
      <c r="M28" s="303"/>
      <c r="N28" s="314"/>
      <c r="O28" s="301"/>
      <c r="P28" s="313"/>
      <c r="Q28" s="303"/>
      <c r="R28" s="314"/>
      <c r="S28" s="301"/>
      <c r="T28" s="313"/>
      <c r="U28" s="301"/>
      <c r="V28" s="313"/>
      <c r="W28" s="301"/>
      <c r="X28" s="313"/>
      <c r="Y28" s="301"/>
      <c r="Z28" s="313"/>
    </row>
    <row r="29" spans="2:26" ht="14.25" thickTop="1" thickBot="1" x14ac:dyDescent="0.25">
      <c r="B29" s="890"/>
      <c r="C29" s="879"/>
      <c r="D29" s="879"/>
      <c r="E29" s="659">
        <v>43266</v>
      </c>
      <c r="F29" s="637"/>
      <c r="G29" s="639">
        <v>43266</v>
      </c>
      <c r="H29" s="638"/>
      <c r="I29" s="639"/>
      <c r="J29" s="638"/>
      <c r="K29" s="639">
        <v>43280</v>
      </c>
      <c r="L29" s="638"/>
      <c r="M29" s="651"/>
      <c r="N29" s="651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</row>
    <row r="30" spans="2:26" ht="14.25" thickTop="1" thickBot="1" x14ac:dyDescent="0.25">
      <c r="B30" s="890"/>
      <c r="C30" s="880"/>
      <c r="D30" s="880"/>
      <c r="E30" s="660">
        <v>43279</v>
      </c>
      <c r="F30" s="640"/>
      <c r="G30" s="632">
        <v>43279</v>
      </c>
      <c r="H30" s="633"/>
      <c r="I30" s="632"/>
      <c r="J30" s="633"/>
      <c r="K30" s="632">
        <v>43293</v>
      </c>
      <c r="L30" s="633"/>
      <c r="M30" s="705"/>
      <c r="N30" s="705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</row>
    <row r="31" spans="2:26" ht="14.25" thickTop="1" thickBot="1" x14ac:dyDescent="0.25">
      <c r="B31" s="898" t="s">
        <v>79</v>
      </c>
      <c r="C31" s="316"/>
      <c r="D31" s="322"/>
      <c r="E31" s="192">
        <v>2</v>
      </c>
      <c r="F31" s="541" t="s">
        <v>16</v>
      </c>
      <c r="G31" s="434">
        <v>2</v>
      </c>
      <c r="H31" s="526" t="s">
        <v>16</v>
      </c>
      <c r="I31" s="58"/>
      <c r="J31" s="67"/>
      <c r="K31" s="58"/>
      <c r="L31" s="67"/>
      <c r="M31" s="318"/>
      <c r="N31" s="323"/>
      <c r="O31" s="316"/>
      <c r="P31" s="317"/>
      <c r="Q31" s="318"/>
      <c r="R31" s="319"/>
      <c r="S31" s="316"/>
      <c r="T31" s="317"/>
      <c r="U31" s="316"/>
      <c r="V31" s="317"/>
      <c r="W31" s="316"/>
      <c r="X31" s="322"/>
      <c r="Y31" s="316"/>
      <c r="Z31" s="322"/>
    </row>
    <row r="32" spans="2:26" ht="14.25" thickTop="1" thickBot="1" x14ac:dyDescent="0.25">
      <c r="B32" s="898"/>
      <c r="C32" s="879"/>
      <c r="D32" s="879"/>
      <c r="E32" s="879">
        <v>43280</v>
      </c>
      <c r="F32" s="650"/>
      <c r="G32" s="762">
        <v>43280</v>
      </c>
      <c r="H32" s="763"/>
      <c r="I32" s="781"/>
      <c r="J32" s="871"/>
      <c r="K32" s="781"/>
      <c r="L32" s="871"/>
      <c r="M32" s="919"/>
      <c r="N32" s="91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</row>
    <row r="33" spans="2:26" ht="16.5" customHeight="1" thickTop="1" thickBot="1" x14ac:dyDescent="0.25">
      <c r="B33" s="899"/>
      <c r="C33" s="879"/>
      <c r="D33" s="879"/>
      <c r="E33" s="880">
        <v>43293</v>
      </c>
      <c r="F33" s="704"/>
      <c r="G33" s="758">
        <v>43293</v>
      </c>
      <c r="H33" s="759"/>
      <c r="I33" s="709"/>
      <c r="J33" s="710"/>
      <c r="K33" s="709"/>
      <c r="L33" s="710"/>
      <c r="M33" s="919"/>
      <c r="N33" s="91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</row>
    <row r="34" spans="2:26" ht="14.25" customHeight="1" thickTop="1" x14ac:dyDescent="0.2">
      <c r="B34" s="913" t="s">
        <v>76</v>
      </c>
      <c r="C34" s="329"/>
      <c r="D34" s="330"/>
      <c r="E34" s="350"/>
      <c r="F34" s="544"/>
      <c r="G34" s="350"/>
      <c r="H34" s="351"/>
      <c r="I34" s="434"/>
      <c r="J34" s="526"/>
      <c r="K34" s="434">
        <v>2</v>
      </c>
      <c r="L34" s="526" t="s">
        <v>16</v>
      </c>
      <c r="M34" s="344"/>
      <c r="N34" s="344"/>
      <c r="O34" s="329"/>
      <c r="P34" s="330"/>
      <c r="Q34" s="328"/>
      <c r="R34" s="328"/>
      <c r="S34" s="329"/>
      <c r="T34" s="330"/>
      <c r="U34" s="329"/>
      <c r="V34" s="330"/>
      <c r="W34" s="329"/>
      <c r="X34" s="330"/>
      <c r="Y34" s="329"/>
      <c r="Z34" s="330"/>
    </row>
    <row r="35" spans="2:26" ht="14.25" customHeight="1" x14ac:dyDescent="0.2">
      <c r="B35" s="914"/>
      <c r="C35" s="305"/>
      <c r="D35" s="306"/>
      <c r="E35" s="424"/>
      <c r="F35" s="429"/>
      <c r="G35" s="424"/>
      <c r="H35" s="425"/>
      <c r="I35" s="762"/>
      <c r="J35" s="763"/>
      <c r="K35" s="762">
        <v>43294</v>
      </c>
      <c r="L35" s="763"/>
      <c r="M35" s="342"/>
      <c r="N35" s="342"/>
      <c r="O35" s="305"/>
      <c r="P35" s="306"/>
      <c r="Q35" s="307"/>
      <c r="R35" s="307"/>
      <c r="S35" s="305"/>
      <c r="T35" s="306"/>
      <c r="U35" s="305"/>
      <c r="V35" s="306"/>
      <c r="W35" s="305"/>
      <c r="X35" s="306"/>
      <c r="Y35" s="305"/>
      <c r="Z35" s="306"/>
    </row>
    <row r="36" spans="2:26" ht="33" customHeight="1" thickBot="1" x14ac:dyDescent="0.25">
      <c r="B36" s="914"/>
      <c r="C36" s="305"/>
      <c r="D36" s="306"/>
      <c r="E36" s="424"/>
      <c r="F36" s="429"/>
      <c r="G36" s="424"/>
      <c r="H36" s="425"/>
      <c r="I36" s="758"/>
      <c r="J36" s="759"/>
      <c r="K36" s="758">
        <v>43307</v>
      </c>
      <c r="L36" s="759"/>
      <c r="M36" s="342"/>
      <c r="N36" s="342"/>
      <c r="O36" s="305"/>
      <c r="P36" s="306"/>
      <c r="Q36" s="307"/>
      <c r="R36" s="307"/>
      <c r="S36" s="305"/>
      <c r="T36" s="306"/>
      <c r="U36" s="305"/>
      <c r="V36" s="306"/>
      <c r="W36" s="305"/>
      <c r="X36" s="306"/>
      <c r="Y36" s="305"/>
      <c r="Z36" s="306"/>
    </row>
    <row r="37" spans="2:26" ht="14.25" customHeight="1" thickTop="1" x14ac:dyDescent="0.2">
      <c r="B37" s="915" t="s">
        <v>86</v>
      </c>
      <c r="C37" s="329"/>
      <c r="D37" s="330"/>
      <c r="E37" s="350"/>
      <c r="F37" s="544"/>
      <c r="G37" s="350"/>
      <c r="H37" s="351"/>
      <c r="I37" s="58"/>
      <c r="J37" s="67"/>
      <c r="K37" s="58">
        <v>2</v>
      </c>
      <c r="L37" s="67" t="s">
        <v>16</v>
      </c>
      <c r="M37" s="344"/>
      <c r="N37" s="344"/>
      <c r="O37" s="329"/>
      <c r="P37" s="330"/>
      <c r="Q37" s="328"/>
      <c r="R37" s="328"/>
      <c r="S37" s="329"/>
      <c r="T37" s="330"/>
      <c r="U37" s="329"/>
      <c r="V37" s="330"/>
      <c r="W37" s="329"/>
      <c r="X37" s="330"/>
      <c r="Y37" s="329"/>
      <c r="Z37" s="330"/>
    </row>
    <row r="38" spans="2:26" ht="14.25" customHeight="1" x14ac:dyDescent="0.2">
      <c r="B38" s="916"/>
      <c r="C38" s="305"/>
      <c r="D38" s="306"/>
      <c r="E38" s="424"/>
      <c r="F38" s="429"/>
      <c r="G38" s="424"/>
      <c r="H38" s="425"/>
      <c r="I38" s="918"/>
      <c r="J38" s="871"/>
      <c r="K38" s="918" t="s">
        <v>37</v>
      </c>
      <c r="L38" s="871"/>
      <c r="M38" s="342"/>
      <c r="N38" s="342"/>
      <c r="O38" s="305"/>
      <c r="P38" s="306"/>
      <c r="Q38" s="307"/>
      <c r="R38" s="307"/>
      <c r="S38" s="305"/>
      <c r="T38" s="306"/>
      <c r="U38" s="305"/>
      <c r="V38" s="306"/>
      <c r="W38" s="305"/>
      <c r="X38" s="306"/>
      <c r="Y38" s="305"/>
      <c r="Z38" s="306"/>
    </row>
    <row r="39" spans="2:26" ht="23.25" customHeight="1" thickBot="1" x14ac:dyDescent="0.25">
      <c r="B39" s="917"/>
      <c r="C39" s="308"/>
      <c r="D39" s="309"/>
      <c r="E39" s="532"/>
      <c r="F39" s="533"/>
      <c r="G39" s="532"/>
      <c r="H39" s="534"/>
      <c r="I39" s="709"/>
      <c r="J39" s="710"/>
      <c r="K39" s="709"/>
      <c r="L39" s="710"/>
      <c r="M39" s="341"/>
      <c r="N39" s="341"/>
      <c r="O39" s="308"/>
      <c r="P39" s="309"/>
      <c r="Q39" s="310"/>
      <c r="R39" s="310"/>
      <c r="S39" s="308"/>
      <c r="T39" s="309"/>
      <c r="U39" s="308"/>
      <c r="V39" s="309"/>
      <c r="W39" s="308"/>
      <c r="X39" s="309"/>
      <c r="Y39" s="308"/>
      <c r="Z39" s="309"/>
    </row>
    <row r="40" spans="2:26" ht="14.25" thickTop="1" thickBot="1" x14ac:dyDescent="0.25">
      <c r="B40" s="894" t="s">
        <v>14</v>
      </c>
      <c r="C40" s="316"/>
      <c r="D40" s="317"/>
      <c r="E40" s="482"/>
      <c r="F40" s="542"/>
      <c r="G40" s="482"/>
      <c r="H40" s="486"/>
      <c r="I40" s="482"/>
      <c r="J40" s="486"/>
      <c r="K40" s="482"/>
      <c r="L40" s="486"/>
      <c r="M40" s="318"/>
      <c r="N40" s="319"/>
      <c r="O40" s="316"/>
      <c r="P40" s="317"/>
      <c r="Q40" s="318"/>
      <c r="R40" s="319"/>
      <c r="S40" s="316"/>
      <c r="T40" s="317"/>
      <c r="U40" s="316"/>
      <c r="V40" s="317"/>
      <c r="W40" s="316"/>
      <c r="X40" s="317"/>
      <c r="Y40" s="316"/>
      <c r="Z40" s="317"/>
    </row>
    <row r="41" spans="2:26" ht="14.25" thickTop="1" thickBot="1" x14ac:dyDescent="0.25">
      <c r="B41" s="890"/>
      <c r="C41" s="879"/>
      <c r="D41" s="879"/>
      <c r="E41" s="760">
        <v>43294</v>
      </c>
      <c r="F41" s="651"/>
      <c r="G41" s="760">
        <v>43294</v>
      </c>
      <c r="H41" s="761"/>
      <c r="I41" s="760"/>
      <c r="J41" s="761"/>
      <c r="K41" s="760">
        <v>43308</v>
      </c>
      <c r="L41" s="761"/>
      <c r="M41" s="651"/>
      <c r="N41" s="651"/>
      <c r="O41" s="879"/>
      <c r="P41" s="879"/>
      <c r="Q41" s="879"/>
      <c r="R41" s="879"/>
      <c r="S41" s="879"/>
      <c r="T41" s="879"/>
      <c r="U41" s="879"/>
      <c r="V41" s="879"/>
      <c r="W41" s="879"/>
      <c r="X41" s="879"/>
      <c r="Y41" s="879"/>
      <c r="Z41" s="879"/>
    </row>
    <row r="42" spans="2:26" ht="14.25" thickTop="1" thickBot="1" x14ac:dyDescent="0.25">
      <c r="B42" s="890"/>
      <c r="C42" s="880"/>
      <c r="D42" s="880"/>
      <c r="E42" s="911">
        <v>43343</v>
      </c>
      <c r="F42" s="705"/>
      <c r="G42" s="911">
        <v>43343</v>
      </c>
      <c r="H42" s="912"/>
      <c r="I42" s="911"/>
      <c r="J42" s="912"/>
      <c r="K42" s="911">
        <v>43343</v>
      </c>
      <c r="L42" s="912"/>
      <c r="M42" s="705"/>
      <c r="N42" s="705"/>
      <c r="O42" s="880"/>
      <c r="P42" s="880"/>
      <c r="Q42" s="880"/>
      <c r="R42" s="880"/>
      <c r="S42" s="880"/>
      <c r="T42" s="880"/>
      <c r="U42" s="880"/>
      <c r="V42" s="880"/>
      <c r="W42" s="880"/>
      <c r="X42" s="880"/>
      <c r="Y42" s="880"/>
      <c r="Z42" s="880"/>
    </row>
    <row r="43" spans="2:26" ht="14.25" thickTop="1" thickBot="1" x14ac:dyDescent="0.25">
      <c r="B43" s="571" t="s">
        <v>546</v>
      </c>
      <c r="C43" s="922" t="s">
        <v>547</v>
      </c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3"/>
      <c r="Z43" s="923"/>
    </row>
    <row r="44" spans="2:26" ht="60.75" customHeight="1" thickTop="1" thickBot="1" x14ac:dyDescent="0.25">
      <c r="B44" s="444"/>
      <c r="C44" s="886" t="s">
        <v>339</v>
      </c>
      <c r="D44" s="886"/>
      <c r="E44" s="886" t="s">
        <v>340</v>
      </c>
      <c r="F44" s="886"/>
      <c r="G44" s="886" t="s">
        <v>341</v>
      </c>
      <c r="H44" s="886"/>
      <c r="I44" s="901" t="s">
        <v>343</v>
      </c>
      <c r="J44" s="901"/>
      <c r="K44" s="886" t="s">
        <v>342</v>
      </c>
      <c r="L44" s="886"/>
      <c r="M44" s="905"/>
      <c r="N44" s="905"/>
      <c r="O44" s="910"/>
      <c r="P44" s="910"/>
      <c r="Q44" s="904"/>
      <c r="R44" s="904"/>
      <c r="S44" s="904"/>
      <c r="T44" s="904"/>
      <c r="U44" s="904"/>
      <c r="V44" s="904"/>
      <c r="W44" s="904"/>
      <c r="X44" s="904"/>
      <c r="Y44" s="904"/>
      <c r="Z44" s="904"/>
    </row>
    <row r="45" spans="2:26" ht="13.5" thickTop="1" x14ac:dyDescent="0.2">
      <c r="B45" s="315" t="s">
        <v>1</v>
      </c>
      <c r="C45" s="196"/>
      <c r="D45" s="443"/>
      <c r="E45" s="196">
        <v>18</v>
      </c>
      <c r="F45" s="443" t="s">
        <v>15</v>
      </c>
      <c r="G45" s="196">
        <v>18</v>
      </c>
      <c r="H45" s="443" t="s">
        <v>15</v>
      </c>
      <c r="I45" s="196">
        <v>18</v>
      </c>
      <c r="J45" s="443" t="s">
        <v>15</v>
      </c>
      <c r="K45" s="333"/>
      <c r="L45" s="334"/>
      <c r="M45" s="318"/>
      <c r="N45" s="324"/>
      <c r="O45" s="316"/>
      <c r="P45" s="325"/>
      <c r="Q45" s="318"/>
      <c r="R45" s="324"/>
      <c r="S45" s="316"/>
      <c r="T45" s="325"/>
      <c r="U45" s="316"/>
      <c r="V45" s="325"/>
      <c r="W45" s="316"/>
      <c r="X45" s="325"/>
      <c r="Y45" s="316"/>
      <c r="Z45" s="317"/>
    </row>
    <row r="46" spans="2:26" ht="13.5" thickBot="1" x14ac:dyDescent="0.25">
      <c r="B46" s="894" t="s">
        <v>2</v>
      </c>
      <c r="C46" s="659"/>
      <c r="D46" s="690"/>
      <c r="E46" s="659">
        <v>42979</v>
      </c>
      <c r="F46" s="690"/>
      <c r="G46" s="659">
        <v>42979</v>
      </c>
      <c r="H46" s="690"/>
      <c r="I46" s="659">
        <v>42979</v>
      </c>
      <c r="J46" s="690"/>
      <c r="K46" s="650"/>
      <c r="L46" s="780"/>
      <c r="M46" s="651"/>
      <c r="N46" s="651"/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79"/>
    </row>
    <row r="47" spans="2:26" ht="14.25" thickTop="1" thickBot="1" x14ac:dyDescent="0.25">
      <c r="B47" s="894"/>
      <c r="C47" s="659"/>
      <c r="D47" s="690"/>
      <c r="E47" s="659">
        <v>43100</v>
      </c>
      <c r="F47" s="690"/>
      <c r="G47" s="659">
        <v>43100</v>
      </c>
      <c r="H47" s="690"/>
      <c r="I47" s="659">
        <v>43100</v>
      </c>
      <c r="J47" s="690"/>
      <c r="K47" s="704"/>
      <c r="L47" s="779"/>
      <c r="M47" s="705"/>
      <c r="N47" s="705"/>
      <c r="O47" s="880"/>
      <c r="P47" s="880"/>
      <c r="Q47" s="880"/>
      <c r="R47" s="880"/>
      <c r="S47" s="880"/>
      <c r="T47" s="880"/>
      <c r="U47" s="880"/>
      <c r="V47" s="880"/>
      <c r="W47" s="880"/>
      <c r="X47" s="880"/>
      <c r="Y47" s="880"/>
      <c r="Z47" s="880"/>
    </row>
    <row r="48" spans="2:26" ht="13.5" thickTop="1" x14ac:dyDescent="0.2">
      <c r="B48" s="327"/>
      <c r="C48" s="346"/>
      <c r="D48" s="347"/>
      <c r="E48" s="346"/>
      <c r="F48" s="347"/>
      <c r="G48" s="346"/>
      <c r="H48" s="347"/>
      <c r="I48" s="346"/>
      <c r="J48" s="347"/>
      <c r="K48" s="305"/>
      <c r="L48" s="306"/>
      <c r="M48" s="328"/>
      <c r="N48" s="328"/>
      <c r="O48" s="305"/>
      <c r="P48" s="306"/>
      <c r="Q48" s="328"/>
      <c r="R48" s="328"/>
      <c r="S48" s="329"/>
      <c r="T48" s="330"/>
      <c r="U48" s="329"/>
      <c r="V48" s="330"/>
      <c r="W48" s="329"/>
      <c r="X48" s="330"/>
      <c r="Y48" s="329"/>
      <c r="Z48" s="330"/>
    </row>
    <row r="49" spans="2:26" x14ac:dyDescent="0.2">
      <c r="B49" s="315"/>
      <c r="C49" s="659"/>
      <c r="D49" s="690"/>
      <c r="E49" s="659">
        <v>43109</v>
      </c>
      <c r="F49" s="690"/>
      <c r="G49" s="659">
        <v>43109</v>
      </c>
      <c r="H49" s="690"/>
      <c r="I49" s="659">
        <v>43109</v>
      </c>
      <c r="J49" s="690"/>
      <c r="K49" s="879"/>
      <c r="L49" s="879"/>
      <c r="M49" s="651"/>
      <c r="N49" s="651"/>
      <c r="O49" s="879"/>
      <c r="P49" s="879"/>
      <c r="Q49" s="879"/>
      <c r="R49" s="879"/>
      <c r="S49" s="879"/>
      <c r="T49" s="879"/>
      <c r="U49" s="879"/>
      <c r="V49" s="879"/>
      <c r="W49" s="879"/>
      <c r="X49" s="879"/>
      <c r="Y49" s="879"/>
      <c r="Z49" s="879"/>
    </row>
    <row r="50" spans="2:26" ht="13.5" thickBot="1" x14ac:dyDescent="0.25">
      <c r="B50" s="326"/>
      <c r="C50" s="687"/>
      <c r="D50" s="694"/>
      <c r="E50" s="660">
        <v>43112</v>
      </c>
      <c r="F50" s="739"/>
      <c r="G50" s="660">
        <v>43112</v>
      </c>
      <c r="H50" s="739"/>
      <c r="I50" s="660">
        <v>43112</v>
      </c>
      <c r="J50" s="739"/>
      <c r="K50" s="880"/>
      <c r="L50" s="880"/>
      <c r="M50" s="705"/>
      <c r="N50" s="705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0"/>
    </row>
    <row r="51" spans="2:26" ht="13.5" customHeight="1" thickTop="1" thickBot="1" x14ac:dyDescent="0.25">
      <c r="B51" s="890" t="s">
        <v>12</v>
      </c>
      <c r="C51" s="189"/>
      <c r="D51" s="352"/>
      <c r="E51" s="196"/>
      <c r="F51" s="348"/>
      <c r="G51" s="196"/>
      <c r="H51" s="348"/>
      <c r="I51" s="196"/>
      <c r="J51" s="348"/>
      <c r="K51" s="301"/>
      <c r="L51" s="313"/>
      <c r="M51" s="303"/>
      <c r="N51" s="314"/>
      <c r="O51" s="301"/>
      <c r="P51" s="313"/>
      <c r="Q51" s="303"/>
      <c r="R51" s="314"/>
      <c r="S51" s="301"/>
      <c r="T51" s="313"/>
      <c r="U51" s="301"/>
      <c r="V51" s="313"/>
      <c r="W51" s="301"/>
      <c r="X51" s="313"/>
      <c r="Y51" s="301"/>
      <c r="Z51" s="313"/>
    </row>
    <row r="52" spans="2:26" ht="13.5" customHeight="1" thickTop="1" thickBot="1" x14ac:dyDescent="0.25">
      <c r="B52" s="890"/>
      <c r="C52" s="659"/>
      <c r="D52" s="690"/>
      <c r="E52" s="659">
        <v>43101</v>
      </c>
      <c r="F52" s="690"/>
      <c r="G52" s="659">
        <v>43101</v>
      </c>
      <c r="H52" s="690"/>
      <c r="I52" s="659">
        <v>43101</v>
      </c>
      <c r="J52" s="690"/>
      <c r="K52" s="879"/>
      <c r="L52" s="879"/>
      <c r="M52" s="651"/>
      <c r="N52" s="651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</row>
    <row r="53" spans="2:26" ht="13.5" customHeight="1" thickTop="1" thickBot="1" x14ac:dyDescent="0.25">
      <c r="B53" s="890"/>
      <c r="C53" s="687"/>
      <c r="D53" s="694"/>
      <c r="E53" s="687">
        <v>43108</v>
      </c>
      <c r="F53" s="694"/>
      <c r="G53" s="687">
        <v>43108</v>
      </c>
      <c r="H53" s="694"/>
      <c r="I53" s="687">
        <v>43108</v>
      </c>
      <c r="J53" s="694"/>
      <c r="K53" s="880"/>
      <c r="L53" s="880"/>
      <c r="M53" s="705"/>
      <c r="N53" s="705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0"/>
    </row>
    <row r="54" spans="2:26" ht="13.5" customHeight="1" thickTop="1" thickBot="1" x14ac:dyDescent="0.25">
      <c r="B54" s="890" t="s">
        <v>11</v>
      </c>
      <c r="C54" s="316"/>
      <c r="D54" s="317"/>
      <c r="E54" s="189">
        <v>2</v>
      </c>
      <c r="F54" s="445" t="s">
        <v>16</v>
      </c>
      <c r="G54" s="189">
        <v>2</v>
      </c>
      <c r="H54" s="445" t="s">
        <v>16</v>
      </c>
      <c r="I54" s="189">
        <v>2</v>
      </c>
      <c r="J54" s="445" t="s">
        <v>16</v>
      </c>
      <c r="K54" s="320"/>
      <c r="L54" s="321"/>
      <c r="M54" s="303"/>
      <c r="N54" s="314"/>
      <c r="O54" s="320"/>
      <c r="P54" s="321"/>
      <c r="Q54" s="303"/>
      <c r="R54" s="314"/>
      <c r="S54" s="301"/>
      <c r="T54" s="313"/>
      <c r="U54" s="301"/>
      <c r="V54" s="313"/>
      <c r="W54" s="301"/>
      <c r="X54" s="313"/>
      <c r="Y54" s="301"/>
      <c r="Z54" s="313"/>
    </row>
    <row r="55" spans="2:26" ht="13.5" customHeight="1" thickTop="1" thickBot="1" x14ac:dyDescent="0.25">
      <c r="B55" s="890"/>
      <c r="C55" s="639"/>
      <c r="D55" s="638"/>
      <c r="E55" s="659">
        <v>43113</v>
      </c>
      <c r="F55" s="690"/>
      <c r="G55" s="659">
        <v>43113</v>
      </c>
      <c r="H55" s="690"/>
      <c r="I55" s="659">
        <v>43113</v>
      </c>
      <c r="J55" s="690"/>
      <c r="K55" s="650"/>
      <c r="L55" s="780"/>
      <c r="M55" s="651"/>
      <c r="N55" s="651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</row>
    <row r="56" spans="2:26" ht="13.5" customHeight="1" thickTop="1" thickBot="1" x14ac:dyDescent="0.25">
      <c r="B56" s="890"/>
      <c r="C56" s="632"/>
      <c r="D56" s="633"/>
      <c r="E56" s="660">
        <v>43126</v>
      </c>
      <c r="F56" s="739"/>
      <c r="G56" s="660">
        <v>43126</v>
      </c>
      <c r="H56" s="739"/>
      <c r="I56" s="660">
        <v>43126</v>
      </c>
      <c r="J56" s="739"/>
      <c r="K56" s="704"/>
      <c r="L56" s="779"/>
      <c r="M56" s="705"/>
      <c r="N56" s="705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</row>
    <row r="57" spans="2:26" ht="13.5" customHeight="1" thickTop="1" thickBot="1" x14ac:dyDescent="0.25">
      <c r="B57" s="890" t="s">
        <v>12</v>
      </c>
      <c r="C57" s="434"/>
      <c r="D57" s="239"/>
      <c r="E57" s="189"/>
      <c r="F57" s="352"/>
      <c r="G57" s="189"/>
      <c r="H57" s="352"/>
      <c r="I57" s="189"/>
      <c r="J57" s="352"/>
      <c r="K57" s="301"/>
      <c r="L57" s="313"/>
      <c r="M57" s="303"/>
      <c r="N57" s="314"/>
      <c r="O57" s="301"/>
      <c r="P57" s="313"/>
      <c r="Q57" s="303"/>
      <c r="R57" s="314"/>
      <c r="S57" s="301"/>
      <c r="T57" s="313"/>
      <c r="U57" s="301"/>
      <c r="V57" s="313"/>
      <c r="W57" s="301"/>
      <c r="X57" s="313"/>
      <c r="Y57" s="301"/>
      <c r="Z57" s="313"/>
    </row>
    <row r="58" spans="2:26" ht="13.5" customHeight="1" thickTop="1" thickBot="1" x14ac:dyDescent="0.25">
      <c r="B58" s="890"/>
      <c r="C58" s="639"/>
      <c r="D58" s="638"/>
      <c r="E58" s="691">
        <v>43127</v>
      </c>
      <c r="F58" s="691"/>
      <c r="G58" s="691">
        <v>43127</v>
      </c>
      <c r="H58" s="691"/>
      <c r="I58" s="691">
        <v>43127</v>
      </c>
      <c r="J58" s="691"/>
      <c r="K58" s="879"/>
      <c r="L58" s="879"/>
      <c r="M58" s="651"/>
      <c r="N58" s="651"/>
      <c r="O58" s="879"/>
      <c r="P58" s="879"/>
      <c r="Q58" s="879"/>
      <c r="R58" s="879"/>
      <c r="S58" s="879"/>
      <c r="T58" s="879"/>
      <c r="U58" s="879"/>
      <c r="V58" s="879"/>
      <c r="W58" s="879"/>
      <c r="X58" s="879"/>
      <c r="Y58" s="879"/>
      <c r="Z58" s="879"/>
    </row>
    <row r="59" spans="2:26" ht="13.5" customHeight="1" thickTop="1" thickBot="1" x14ac:dyDescent="0.25">
      <c r="B59" s="890"/>
      <c r="C59" s="632"/>
      <c r="D59" s="633"/>
      <c r="E59" s="688">
        <v>43139</v>
      </c>
      <c r="F59" s="688"/>
      <c r="G59" s="688">
        <v>43139</v>
      </c>
      <c r="H59" s="688"/>
      <c r="I59" s="688">
        <v>43139</v>
      </c>
      <c r="J59" s="688"/>
      <c r="K59" s="880"/>
      <c r="L59" s="880"/>
      <c r="M59" s="705"/>
      <c r="N59" s="705"/>
      <c r="O59" s="880"/>
      <c r="P59" s="880"/>
      <c r="Q59" s="880"/>
      <c r="R59" s="880"/>
      <c r="S59" s="880"/>
      <c r="T59" s="880"/>
      <c r="U59" s="880"/>
      <c r="V59" s="880"/>
      <c r="W59" s="880"/>
      <c r="X59" s="880"/>
      <c r="Y59" s="880"/>
      <c r="Z59" s="880"/>
    </row>
    <row r="60" spans="2:26" ht="13.5" customHeight="1" thickTop="1" thickBot="1" x14ac:dyDescent="0.25">
      <c r="B60" s="890" t="s">
        <v>3</v>
      </c>
      <c r="C60" s="301"/>
      <c r="D60" s="313"/>
      <c r="E60" s="192">
        <v>18</v>
      </c>
      <c r="F60" s="349" t="s">
        <v>15</v>
      </c>
      <c r="G60" s="192">
        <v>18</v>
      </c>
      <c r="H60" s="349" t="s">
        <v>15</v>
      </c>
      <c r="I60" s="192">
        <v>18</v>
      </c>
      <c r="J60" s="349" t="s">
        <v>15</v>
      </c>
      <c r="K60" s="320"/>
      <c r="L60" s="321"/>
      <c r="M60" s="303"/>
      <c r="N60" s="314"/>
      <c r="O60" s="301"/>
      <c r="P60" s="313"/>
      <c r="Q60" s="303"/>
      <c r="R60" s="314"/>
      <c r="S60" s="301"/>
      <c r="T60" s="313"/>
      <c r="U60" s="301"/>
      <c r="V60" s="313"/>
      <c r="W60" s="301"/>
      <c r="X60" s="313"/>
      <c r="Y60" s="301"/>
      <c r="Z60" s="313"/>
    </row>
    <row r="61" spans="2:26" ht="13.5" customHeight="1" thickTop="1" thickBot="1" x14ac:dyDescent="0.25">
      <c r="B61" s="890"/>
      <c r="C61" s="650"/>
      <c r="D61" s="780"/>
      <c r="E61" s="659">
        <v>43140</v>
      </c>
      <c r="F61" s="690"/>
      <c r="G61" s="659">
        <v>43140</v>
      </c>
      <c r="H61" s="690"/>
      <c r="I61" s="659">
        <v>43140</v>
      </c>
      <c r="J61" s="690"/>
      <c r="K61" s="650"/>
      <c r="L61" s="780"/>
      <c r="M61" s="651"/>
      <c r="N61" s="651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</row>
    <row r="62" spans="2:26" ht="15" customHeight="1" thickTop="1" thickBot="1" x14ac:dyDescent="0.25">
      <c r="B62" s="890"/>
      <c r="C62" s="704"/>
      <c r="D62" s="779"/>
      <c r="E62" s="660">
        <v>43265</v>
      </c>
      <c r="F62" s="739"/>
      <c r="G62" s="660">
        <v>43265</v>
      </c>
      <c r="H62" s="739"/>
      <c r="I62" s="660">
        <v>43265</v>
      </c>
      <c r="J62" s="739"/>
      <c r="K62" s="704"/>
      <c r="L62" s="779"/>
      <c r="M62" s="705"/>
      <c r="N62" s="705"/>
      <c r="O62" s="880"/>
      <c r="P62" s="880"/>
      <c r="Q62" s="880"/>
      <c r="R62" s="880"/>
      <c r="S62" s="880"/>
      <c r="T62" s="880"/>
      <c r="U62" s="880"/>
      <c r="V62" s="880"/>
      <c r="W62" s="880"/>
      <c r="X62" s="880"/>
      <c r="Y62" s="880"/>
      <c r="Z62" s="880"/>
    </row>
    <row r="63" spans="2:26" ht="13.5" customHeight="1" thickTop="1" thickBot="1" x14ac:dyDescent="0.25">
      <c r="B63" s="890" t="s">
        <v>13</v>
      </c>
      <c r="C63" s="316"/>
      <c r="D63" s="317"/>
      <c r="E63" s="196">
        <v>2</v>
      </c>
      <c r="F63" s="446" t="s">
        <v>16</v>
      </c>
      <c r="G63" s="196">
        <v>2</v>
      </c>
      <c r="H63" s="446" t="s">
        <v>16</v>
      </c>
      <c r="I63" s="196">
        <v>2</v>
      </c>
      <c r="J63" s="446" t="s">
        <v>16</v>
      </c>
      <c r="K63" s="320"/>
      <c r="L63" s="321"/>
      <c r="M63" s="331"/>
      <c r="N63" s="332"/>
      <c r="O63" s="320"/>
      <c r="P63" s="321"/>
      <c r="Q63" s="303"/>
      <c r="R63" s="314"/>
      <c r="S63" s="301"/>
      <c r="T63" s="313"/>
      <c r="U63" s="301"/>
      <c r="V63" s="313"/>
      <c r="W63" s="301"/>
      <c r="X63" s="313"/>
      <c r="Y63" s="301"/>
      <c r="Z63" s="313"/>
    </row>
    <row r="64" spans="2:26" ht="13.5" customHeight="1" thickTop="1" thickBot="1" x14ac:dyDescent="0.25">
      <c r="B64" s="890"/>
      <c r="C64" s="879"/>
      <c r="D64" s="879"/>
      <c r="E64" s="879">
        <v>43266</v>
      </c>
      <c r="F64" s="879"/>
      <c r="G64" s="879">
        <v>43266</v>
      </c>
      <c r="H64" s="879"/>
      <c r="I64" s="879">
        <v>43266</v>
      </c>
      <c r="J64" s="879"/>
      <c r="K64" s="879"/>
      <c r="L64" s="879"/>
      <c r="M64" s="651"/>
      <c r="N64" s="651"/>
      <c r="O64" s="879"/>
      <c r="P64" s="879"/>
      <c r="Q64" s="879"/>
      <c r="R64" s="879"/>
      <c r="S64" s="879"/>
      <c r="T64" s="879"/>
      <c r="U64" s="879"/>
      <c r="V64" s="879"/>
      <c r="W64" s="879"/>
      <c r="X64" s="879"/>
      <c r="Y64" s="879"/>
      <c r="Z64" s="879"/>
    </row>
    <row r="65" spans="2:26" ht="13.5" customHeight="1" thickTop="1" thickBot="1" x14ac:dyDescent="0.25">
      <c r="B65" s="890"/>
      <c r="C65" s="880"/>
      <c r="D65" s="880"/>
      <c r="E65" s="880">
        <v>43279</v>
      </c>
      <c r="F65" s="880"/>
      <c r="G65" s="880">
        <v>43279</v>
      </c>
      <c r="H65" s="880"/>
      <c r="I65" s="880">
        <v>43279</v>
      </c>
      <c r="J65" s="880"/>
      <c r="K65" s="880"/>
      <c r="L65" s="880"/>
      <c r="M65" s="705"/>
      <c r="N65" s="705"/>
      <c r="O65" s="880"/>
      <c r="P65" s="880"/>
      <c r="Q65" s="880"/>
      <c r="R65" s="880"/>
      <c r="S65" s="880"/>
      <c r="T65" s="880"/>
      <c r="U65" s="880"/>
      <c r="V65" s="880"/>
      <c r="W65" s="880"/>
      <c r="X65" s="880"/>
      <c r="Y65" s="880"/>
      <c r="Z65" s="880"/>
    </row>
    <row r="66" spans="2:26" ht="13.5" customHeight="1" thickTop="1" x14ac:dyDescent="0.2">
      <c r="B66" s="887" t="s">
        <v>80</v>
      </c>
      <c r="C66" s="333"/>
      <c r="D66" s="334"/>
      <c r="E66" s="451"/>
      <c r="F66" s="452"/>
      <c r="G66" s="451"/>
      <c r="H66" s="452"/>
      <c r="I66" s="303">
        <v>4</v>
      </c>
      <c r="J66" s="313" t="s">
        <v>16</v>
      </c>
      <c r="K66" s="329"/>
      <c r="L66" s="330"/>
      <c r="M66" s="328"/>
      <c r="N66" s="328"/>
      <c r="O66" s="329"/>
      <c r="P66" s="330"/>
      <c r="Q66" s="328"/>
      <c r="R66" s="328"/>
      <c r="S66" s="329"/>
      <c r="T66" s="330"/>
      <c r="U66" s="329"/>
      <c r="V66" s="330"/>
      <c r="W66" s="329"/>
      <c r="X66" s="330"/>
      <c r="Y66" s="329"/>
      <c r="Z66" s="330"/>
    </row>
    <row r="67" spans="2:26" ht="13.5" customHeight="1" x14ac:dyDescent="0.2">
      <c r="B67" s="888"/>
      <c r="C67" s="879"/>
      <c r="D67" s="879"/>
      <c r="E67" s="650"/>
      <c r="F67" s="780"/>
      <c r="G67" s="650"/>
      <c r="H67" s="780"/>
      <c r="I67" s="879">
        <v>43280</v>
      </c>
      <c r="J67" s="879"/>
      <c r="K67" s="305"/>
      <c r="L67" s="306"/>
      <c r="M67" s="307"/>
      <c r="N67" s="307"/>
      <c r="O67" s="305"/>
      <c r="P67" s="306"/>
      <c r="Q67" s="307"/>
      <c r="R67" s="307"/>
      <c r="S67" s="305"/>
      <c r="T67" s="306"/>
      <c r="U67" s="305"/>
      <c r="V67" s="306"/>
      <c r="W67" s="305"/>
      <c r="X67" s="306"/>
      <c r="Y67" s="305"/>
      <c r="Z67" s="306"/>
    </row>
    <row r="68" spans="2:26" ht="46.5" customHeight="1" thickBot="1" x14ac:dyDescent="0.25">
      <c r="B68" s="889"/>
      <c r="C68" s="879"/>
      <c r="D68" s="879"/>
      <c r="E68" s="704"/>
      <c r="F68" s="885"/>
      <c r="G68" s="704"/>
      <c r="H68" s="885"/>
      <c r="I68" s="779">
        <v>43307</v>
      </c>
      <c r="J68" s="880"/>
      <c r="K68" s="305"/>
      <c r="L68" s="306"/>
      <c r="M68" s="307"/>
      <c r="N68" s="307"/>
      <c r="O68" s="305"/>
      <c r="P68" s="306"/>
      <c r="Q68" s="307"/>
      <c r="R68" s="307"/>
      <c r="S68" s="305"/>
      <c r="T68" s="306"/>
      <c r="U68" s="305"/>
      <c r="V68" s="306"/>
      <c r="W68" s="305"/>
      <c r="X68" s="306"/>
      <c r="Y68" s="305"/>
      <c r="Z68" s="306"/>
    </row>
    <row r="69" spans="2:26" ht="13.5" customHeight="1" thickTop="1" thickBot="1" x14ac:dyDescent="0.25">
      <c r="B69" s="898" t="s">
        <v>79</v>
      </c>
      <c r="C69" s="329"/>
      <c r="D69" s="330"/>
      <c r="E69" s="196">
        <v>2</v>
      </c>
      <c r="F69" s="446" t="s">
        <v>16</v>
      </c>
      <c r="G69" s="196">
        <v>2</v>
      </c>
      <c r="H69" s="446" t="s">
        <v>16</v>
      </c>
      <c r="I69" s="328"/>
      <c r="J69" s="330"/>
      <c r="K69" s="329"/>
      <c r="L69" s="330"/>
      <c r="M69" s="328"/>
      <c r="N69" s="328"/>
      <c r="O69" s="329"/>
      <c r="P69" s="330"/>
      <c r="Q69" s="328"/>
      <c r="R69" s="328"/>
      <c r="S69" s="329"/>
      <c r="T69" s="330"/>
      <c r="U69" s="329"/>
      <c r="V69" s="330"/>
      <c r="W69" s="329"/>
      <c r="X69" s="330"/>
      <c r="Y69" s="329"/>
      <c r="Z69" s="330"/>
    </row>
    <row r="70" spans="2:26" ht="13.5" customHeight="1" thickTop="1" thickBot="1" x14ac:dyDescent="0.25">
      <c r="B70" s="898"/>
      <c r="C70" s="305"/>
      <c r="D70" s="306"/>
      <c r="E70" s="879">
        <v>43280</v>
      </c>
      <c r="F70" s="879"/>
      <c r="G70" s="879">
        <v>43280</v>
      </c>
      <c r="H70" s="879"/>
      <c r="I70" s="307"/>
      <c r="J70" s="306"/>
      <c r="K70" s="305"/>
      <c r="L70" s="306"/>
      <c r="M70" s="307"/>
      <c r="N70" s="307"/>
      <c r="O70" s="305"/>
      <c r="P70" s="306"/>
      <c r="Q70" s="307"/>
      <c r="R70" s="307"/>
      <c r="S70" s="305"/>
      <c r="T70" s="306"/>
      <c r="U70" s="305"/>
      <c r="V70" s="306"/>
      <c r="W70" s="305"/>
      <c r="X70" s="306"/>
      <c r="Y70" s="305"/>
      <c r="Z70" s="306"/>
    </row>
    <row r="71" spans="2:26" ht="23.25" customHeight="1" thickTop="1" thickBot="1" x14ac:dyDescent="0.25">
      <c r="B71" s="899"/>
      <c r="C71" s="308"/>
      <c r="D71" s="309"/>
      <c r="E71" s="880">
        <v>43293</v>
      </c>
      <c r="F71" s="880"/>
      <c r="G71" s="880">
        <v>43293</v>
      </c>
      <c r="H71" s="880"/>
      <c r="I71" s="310"/>
      <c r="J71" s="309"/>
      <c r="K71" s="308"/>
      <c r="L71" s="309"/>
      <c r="M71" s="310"/>
      <c r="N71" s="310"/>
      <c r="O71" s="308"/>
      <c r="P71" s="309"/>
      <c r="Q71" s="310"/>
      <c r="R71" s="310"/>
      <c r="S71" s="308"/>
      <c r="T71" s="309"/>
      <c r="U71" s="308"/>
      <c r="V71" s="309"/>
      <c r="W71" s="308"/>
      <c r="X71" s="309"/>
      <c r="Y71" s="308"/>
      <c r="Z71" s="309"/>
    </row>
    <row r="72" spans="2:26" ht="13.5" customHeight="1" thickTop="1" thickBot="1" x14ac:dyDescent="0.25">
      <c r="B72" s="890" t="s">
        <v>14</v>
      </c>
      <c r="C72" s="301"/>
      <c r="D72" s="313"/>
      <c r="E72" s="451"/>
      <c r="F72" s="452"/>
      <c r="G72" s="451"/>
      <c r="H72" s="452"/>
      <c r="I72" s="451"/>
      <c r="J72" s="452"/>
      <c r="K72" s="301"/>
      <c r="L72" s="313"/>
      <c r="M72" s="303"/>
      <c r="N72" s="314"/>
      <c r="O72" s="301"/>
      <c r="P72" s="313"/>
      <c r="Q72" s="314"/>
      <c r="R72" s="314"/>
      <c r="S72" s="301"/>
      <c r="T72" s="302"/>
      <c r="U72" s="301"/>
      <c r="V72" s="313"/>
      <c r="W72" s="301"/>
      <c r="X72" s="313"/>
      <c r="Y72" s="301"/>
      <c r="Z72" s="313"/>
    </row>
    <row r="73" spans="2:26" ht="13.5" customHeight="1" thickTop="1" thickBot="1" x14ac:dyDescent="0.25">
      <c r="B73" s="890"/>
      <c r="C73" s="879"/>
      <c r="D73" s="879"/>
      <c r="E73" s="650">
        <v>43294</v>
      </c>
      <c r="F73" s="780"/>
      <c r="G73" s="650">
        <v>43294</v>
      </c>
      <c r="H73" s="780"/>
      <c r="I73" s="650">
        <v>43308</v>
      </c>
      <c r="J73" s="780"/>
      <c r="K73" s="879"/>
      <c r="L73" s="879"/>
      <c r="M73" s="651"/>
      <c r="N73" s="651"/>
      <c r="O73" s="879"/>
      <c r="P73" s="879"/>
      <c r="Q73" s="879"/>
      <c r="R73" s="879"/>
      <c r="S73" s="879"/>
      <c r="T73" s="879"/>
      <c r="U73" s="879"/>
      <c r="V73" s="879"/>
      <c r="W73" s="879"/>
      <c r="X73" s="879"/>
      <c r="Y73" s="879"/>
      <c r="Z73" s="879"/>
    </row>
    <row r="74" spans="2:26" ht="13.5" customHeight="1" thickTop="1" thickBot="1" x14ac:dyDescent="0.25">
      <c r="B74" s="890"/>
      <c r="C74" s="880"/>
      <c r="D74" s="880"/>
      <c r="E74" s="704">
        <v>43343</v>
      </c>
      <c r="F74" s="885"/>
      <c r="G74" s="704">
        <v>43343</v>
      </c>
      <c r="H74" s="885"/>
      <c r="I74" s="704">
        <v>43343</v>
      </c>
      <c r="J74" s="885"/>
      <c r="K74" s="880"/>
      <c r="L74" s="880"/>
      <c r="M74" s="705"/>
      <c r="N74" s="705"/>
      <c r="O74" s="880"/>
      <c r="P74" s="880"/>
      <c r="Q74" s="880"/>
      <c r="R74" s="880"/>
      <c r="S74" s="880"/>
      <c r="T74" s="880"/>
      <c r="U74" s="880"/>
      <c r="V74" s="880"/>
      <c r="W74" s="880"/>
      <c r="X74" s="880"/>
      <c r="Y74" s="880"/>
      <c r="Z74" s="880"/>
    </row>
    <row r="75" spans="2:26" ht="60.75" customHeight="1" thickTop="1" thickBot="1" x14ac:dyDescent="0.25">
      <c r="B75" s="444"/>
      <c r="C75" s="886" t="s">
        <v>339</v>
      </c>
      <c r="D75" s="886"/>
      <c r="E75" s="886" t="s">
        <v>340</v>
      </c>
      <c r="F75" s="886"/>
      <c r="G75" s="886" t="s">
        <v>341</v>
      </c>
      <c r="H75" s="886"/>
      <c r="I75" s="901" t="s">
        <v>343</v>
      </c>
      <c r="J75" s="901"/>
      <c r="K75" s="886" t="s">
        <v>342</v>
      </c>
      <c r="L75" s="886"/>
      <c r="M75" s="905"/>
      <c r="N75" s="905"/>
      <c r="O75" s="910"/>
      <c r="P75" s="910"/>
      <c r="Q75" s="904"/>
      <c r="R75" s="904"/>
      <c r="S75" s="904"/>
      <c r="T75" s="904"/>
      <c r="U75" s="904"/>
      <c r="V75" s="904"/>
      <c r="W75" s="904"/>
      <c r="X75" s="904"/>
      <c r="Y75" s="904"/>
      <c r="Z75" s="904"/>
    </row>
    <row r="76" spans="2:26" ht="14.25" thickTop="1" thickBot="1" x14ac:dyDescent="0.25">
      <c r="B76" s="571" t="s">
        <v>546</v>
      </c>
      <c r="C76" s="922" t="s">
        <v>547</v>
      </c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23"/>
      <c r="S76" s="923"/>
      <c r="T76" s="923"/>
      <c r="U76" s="923"/>
      <c r="V76" s="923"/>
      <c r="W76" s="923"/>
      <c r="X76" s="923"/>
      <c r="Y76" s="923"/>
      <c r="Z76" s="923"/>
    </row>
    <row r="77" spans="2:26" ht="13.5" thickTop="1" x14ac:dyDescent="0.2">
      <c r="B77" s="315" t="s">
        <v>4</v>
      </c>
      <c r="C77" s="196">
        <v>18</v>
      </c>
      <c r="D77" s="443" t="s">
        <v>15</v>
      </c>
      <c r="E77" s="451">
        <v>19</v>
      </c>
      <c r="F77" s="472" t="s">
        <v>15</v>
      </c>
      <c r="G77" s="451">
        <v>19</v>
      </c>
      <c r="H77" s="472" t="s">
        <v>15</v>
      </c>
      <c r="I77" s="196">
        <v>18</v>
      </c>
      <c r="J77" s="443" t="s">
        <v>15</v>
      </c>
      <c r="K77" s="333"/>
      <c r="L77" s="334"/>
      <c r="M77" s="318"/>
      <c r="N77" s="324"/>
      <c r="O77" s="316"/>
      <c r="P77" s="325"/>
      <c r="Q77" s="318"/>
      <c r="R77" s="324"/>
      <c r="S77" s="316"/>
      <c r="T77" s="325"/>
      <c r="U77" s="316"/>
      <c r="V77" s="325"/>
      <c r="W77" s="316"/>
      <c r="X77" s="325"/>
      <c r="Y77" s="316"/>
      <c r="Z77" s="325"/>
    </row>
    <row r="78" spans="2:26" x14ac:dyDescent="0.2">
      <c r="B78" s="902" t="s">
        <v>5</v>
      </c>
      <c r="C78" s="659">
        <v>42979</v>
      </c>
      <c r="D78" s="690"/>
      <c r="E78" s="659">
        <v>42979</v>
      </c>
      <c r="F78" s="690"/>
      <c r="G78" s="659">
        <v>42979</v>
      </c>
      <c r="H78" s="690"/>
      <c r="I78" s="659">
        <v>42979</v>
      </c>
      <c r="J78" s="690"/>
      <c r="K78" s="650"/>
      <c r="L78" s="780"/>
      <c r="M78" s="651"/>
      <c r="N78" s="651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</row>
    <row r="79" spans="2:26" ht="13.5" thickBot="1" x14ac:dyDescent="0.25">
      <c r="B79" s="903"/>
      <c r="C79" s="659">
        <v>43100</v>
      </c>
      <c r="D79" s="690"/>
      <c r="E79" s="659">
        <v>43100</v>
      </c>
      <c r="F79" s="690"/>
      <c r="G79" s="659">
        <v>43100</v>
      </c>
      <c r="H79" s="690"/>
      <c r="I79" s="659">
        <v>43100</v>
      </c>
      <c r="J79" s="690"/>
      <c r="K79" s="704"/>
      <c r="L79" s="779"/>
      <c r="M79" s="705"/>
      <c r="N79" s="705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0"/>
    </row>
    <row r="80" spans="2:26" ht="13.5" thickTop="1" x14ac:dyDescent="0.2">
      <c r="B80" s="315"/>
      <c r="C80" s="346"/>
      <c r="D80" s="347"/>
      <c r="E80" s="346"/>
      <c r="F80" s="347"/>
      <c r="G80" s="346"/>
      <c r="H80" s="347"/>
      <c r="I80" s="346"/>
      <c r="J80" s="347"/>
      <c r="K80" s="305"/>
      <c r="L80" s="306"/>
      <c r="M80" s="307"/>
      <c r="N80" s="307"/>
      <c r="O80" s="305"/>
      <c r="P80" s="306"/>
      <c r="Q80" s="307"/>
      <c r="R80" s="307"/>
      <c r="S80" s="305"/>
      <c r="T80" s="306"/>
      <c r="U80" s="305"/>
      <c r="V80" s="306"/>
      <c r="W80" s="305"/>
      <c r="X80" s="306"/>
      <c r="Y80" s="305"/>
      <c r="Z80" s="306"/>
    </row>
    <row r="81" spans="2:26" x14ac:dyDescent="0.2">
      <c r="B81" s="315"/>
      <c r="C81" s="659">
        <v>43109</v>
      </c>
      <c r="D81" s="690"/>
      <c r="E81" s="659">
        <v>43109</v>
      </c>
      <c r="F81" s="690"/>
      <c r="G81" s="659">
        <v>43109</v>
      </c>
      <c r="H81" s="690"/>
      <c r="I81" s="659">
        <v>43109</v>
      </c>
      <c r="J81" s="690"/>
      <c r="K81" s="879"/>
      <c r="L81" s="879"/>
      <c r="M81" s="651"/>
      <c r="N81" s="651"/>
      <c r="O81" s="879"/>
      <c r="P81" s="879"/>
      <c r="Q81" s="879"/>
      <c r="R81" s="879"/>
      <c r="S81" s="305"/>
      <c r="T81" s="306"/>
      <c r="U81" s="879"/>
      <c r="V81" s="879"/>
      <c r="W81" s="305"/>
      <c r="X81" s="306"/>
      <c r="Y81" s="305"/>
      <c r="Z81" s="306"/>
    </row>
    <row r="82" spans="2:26" ht="13.5" thickBot="1" x14ac:dyDescent="0.25">
      <c r="B82" s="315"/>
      <c r="C82" s="660">
        <v>43112</v>
      </c>
      <c r="D82" s="739"/>
      <c r="E82" s="660">
        <v>43119</v>
      </c>
      <c r="F82" s="739"/>
      <c r="G82" s="660">
        <v>43119</v>
      </c>
      <c r="H82" s="739"/>
      <c r="I82" s="660">
        <v>43112</v>
      </c>
      <c r="J82" s="739"/>
      <c r="K82" s="880"/>
      <c r="L82" s="880"/>
      <c r="M82" s="651"/>
      <c r="N82" s="651"/>
      <c r="O82" s="879"/>
      <c r="P82" s="879"/>
      <c r="Q82" s="880"/>
      <c r="R82" s="880"/>
      <c r="S82" s="305"/>
      <c r="T82" s="306"/>
      <c r="U82" s="879"/>
      <c r="V82" s="879"/>
      <c r="W82" s="305"/>
      <c r="X82" s="306"/>
      <c r="Y82" s="305"/>
      <c r="Z82" s="306"/>
    </row>
    <row r="83" spans="2:26" ht="14.25" thickTop="1" thickBot="1" x14ac:dyDescent="0.25">
      <c r="B83" s="890" t="s">
        <v>12</v>
      </c>
      <c r="C83" s="196"/>
      <c r="D83" s="348"/>
      <c r="E83" s="196"/>
      <c r="F83" s="348"/>
      <c r="G83" s="196"/>
      <c r="H83" s="348"/>
      <c r="I83" s="196"/>
      <c r="J83" s="348"/>
      <c r="K83" s="301"/>
      <c r="L83" s="313"/>
      <c r="M83" s="303"/>
      <c r="N83" s="314"/>
      <c r="O83" s="301"/>
      <c r="P83" s="313"/>
      <c r="Q83" s="303"/>
      <c r="R83" s="314"/>
      <c r="S83" s="301"/>
      <c r="T83" s="313"/>
      <c r="U83" s="301"/>
      <c r="V83" s="313"/>
      <c r="W83" s="301"/>
      <c r="X83" s="313"/>
      <c r="Y83" s="301"/>
      <c r="Z83" s="313"/>
    </row>
    <row r="84" spans="2:26" ht="14.25" thickTop="1" thickBot="1" x14ac:dyDescent="0.25">
      <c r="B84" s="890"/>
      <c r="C84" s="659">
        <v>43101</v>
      </c>
      <c r="D84" s="690"/>
      <c r="E84" s="659">
        <v>43101</v>
      </c>
      <c r="F84" s="690"/>
      <c r="G84" s="659">
        <v>43101</v>
      </c>
      <c r="H84" s="690"/>
      <c r="I84" s="659">
        <v>43101</v>
      </c>
      <c r="J84" s="690"/>
      <c r="K84" s="879"/>
      <c r="L84" s="879"/>
      <c r="M84" s="651"/>
      <c r="N84" s="651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79"/>
    </row>
    <row r="85" spans="2:26" ht="14.25" thickTop="1" thickBot="1" x14ac:dyDescent="0.25">
      <c r="B85" s="890"/>
      <c r="C85" s="687">
        <v>43108</v>
      </c>
      <c r="D85" s="694"/>
      <c r="E85" s="687">
        <v>43108</v>
      </c>
      <c r="F85" s="694"/>
      <c r="G85" s="687">
        <v>43108</v>
      </c>
      <c r="H85" s="694"/>
      <c r="I85" s="687">
        <v>43108</v>
      </c>
      <c r="J85" s="694"/>
      <c r="K85" s="880"/>
      <c r="L85" s="880"/>
      <c r="M85" s="705"/>
      <c r="N85" s="705"/>
      <c r="O85" s="880"/>
      <c r="P85" s="880"/>
      <c r="Q85" s="880"/>
      <c r="R85" s="880"/>
      <c r="S85" s="880"/>
      <c r="T85" s="880"/>
      <c r="U85" s="880"/>
      <c r="V85" s="880"/>
      <c r="W85" s="880"/>
      <c r="X85" s="880"/>
      <c r="Y85" s="880"/>
      <c r="Z85" s="880"/>
    </row>
    <row r="86" spans="2:26" ht="14.25" thickTop="1" thickBot="1" x14ac:dyDescent="0.25">
      <c r="B86" s="890" t="s">
        <v>11</v>
      </c>
      <c r="C86" s="457">
        <v>2</v>
      </c>
      <c r="D86" s="458" t="s">
        <v>40</v>
      </c>
      <c r="E86" s="454">
        <v>2</v>
      </c>
      <c r="F86" s="456" t="s">
        <v>16</v>
      </c>
      <c r="G86" s="454">
        <v>2</v>
      </c>
      <c r="H86" s="456" t="s">
        <v>16</v>
      </c>
      <c r="I86" s="189">
        <v>2</v>
      </c>
      <c r="J86" s="445" t="s">
        <v>16</v>
      </c>
      <c r="K86" s="320"/>
      <c r="L86" s="321"/>
      <c r="M86" s="303"/>
      <c r="N86" s="314"/>
      <c r="O86" s="301"/>
      <c r="P86" s="313"/>
      <c r="Q86" s="303"/>
      <c r="R86" s="314"/>
      <c r="S86" s="301"/>
      <c r="T86" s="302"/>
      <c r="U86" s="301"/>
      <c r="V86" s="313"/>
      <c r="W86" s="301"/>
      <c r="X86" s="302"/>
      <c r="Y86" s="301"/>
      <c r="Z86" s="302"/>
    </row>
    <row r="87" spans="2:26" ht="14.25" thickTop="1" thickBot="1" x14ac:dyDescent="0.25">
      <c r="B87" s="890"/>
      <c r="C87" s="659">
        <v>43113</v>
      </c>
      <c r="D87" s="637"/>
      <c r="E87" s="659">
        <v>43120</v>
      </c>
      <c r="F87" s="690"/>
      <c r="G87" s="659">
        <v>43120</v>
      </c>
      <c r="H87" s="690"/>
      <c r="I87" s="659">
        <v>43113</v>
      </c>
      <c r="J87" s="690"/>
      <c r="K87" s="650"/>
      <c r="L87" s="780"/>
      <c r="M87" s="651"/>
      <c r="N87" s="651"/>
      <c r="O87" s="879"/>
      <c r="P87" s="879"/>
      <c r="Q87" s="879"/>
      <c r="R87" s="879"/>
      <c r="S87" s="879"/>
      <c r="T87" s="879"/>
      <c r="U87" s="879"/>
      <c r="V87" s="879"/>
      <c r="W87" s="879"/>
      <c r="X87" s="879"/>
      <c r="Y87" s="879"/>
      <c r="Z87" s="879"/>
    </row>
    <row r="88" spans="2:26" ht="14.25" thickTop="1" thickBot="1" x14ac:dyDescent="0.25">
      <c r="B88" s="900"/>
      <c r="C88" s="660">
        <v>43131</v>
      </c>
      <c r="D88" s="640"/>
      <c r="E88" s="659">
        <v>43133</v>
      </c>
      <c r="F88" s="690"/>
      <c r="G88" s="659">
        <v>43133</v>
      </c>
      <c r="H88" s="690"/>
      <c r="I88" s="660">
        <v>43126</v>
      </c>
      <c r="J88" s="739"/>
      <c r="K88" s="650"/>
      <c r="L88" s="780"/>
      <c r="M88" s="651"/>
      <c r="N88" s="651"/>
      <c r="O88" s="879"/>
      <c r="P88" s="879"/>
      <c r="Q88" s="879"/>
      <c r="R88" s="879"/>
      <c r="S88" s="879"/>
      <c r="T88" s="879"/>
      <c r="U88" s="879"/>
      <c r="V88" s="879"/>
      <c r="W88" s="879"/>
      <c r="X88" s="879"/>
      <c r="Y88" s="879"/>
      <c r="Z88" s="879"/>
    </row>
    <row r="89" spans="2:26" ht="14.25" thickTop="1" thickBot="1" x14ac:dyDescent="0.25">
      <c r="B89" s="890" t="s">
        <v>12</v>
      </c>
      <c r="C89" s="189"/>
      <c r="D89" s="453"/>
      <c r="E89" s="189"/>
      <c r="F89" s="352"/>
      <c r="G89" s="189"/>
      <c r="H89" s="352"/>
      <c r="I89" s="189"/>
      <c r="J89" s="352"/>
      <c r="K89" s="301"/>
      <c r="L89" s="313"/>
      <c r="M89" s="303"/>
      <c r="N89" s="314"/>
      <c r="O89" s="301"/>
      <c r="P89" s="313"/>
      <c r="Q89" s="303"/>
      <c r="R89" s="314"/>
      <c r="S89" s="301"/>
      <c r="T89" s="302"/>
      <c r="U89" s="301"/>
      <c r="V89" s="313"/>
      <c r="W89" s="301"/>
      <c r="X89" s="302"/>
      <c r="Y89" s="301"/>
      <c r="Z89" s="302"/>
    </row>
    <row r="90" spans="2:26" ht="14.25" thickTop="1" thickBot="1" x14ac:dyDescent="0.25">
      <c r="B90" s="890"/>
      <c r="C90" s="639">
        <v>43132</v>
      </c>
      <c r="D90" s="637"/>
      <c r="E90" s="659">
        <v>43134</v>
      </c>
      <c r="F90" s="690"/>
      <c r="G90" s="659">
        <v>43134</v>
      </c>
      <c r="H90" s="690"/>
      <c r="I90" s="691">
        <v>43127</v>
      </c>
      <c r="J90" s="691"/>
      <c r="K90" s="879"/>
      <c r="L90" s="879"/>
      <c r="M90" s="651"/>
      <c r="N90" s="651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</row>
    <row r="91" spans="2:26" ht="14.25" thickTop="1" thickBot="1" x14ac:dyDescent="0.25">
      <c r="B91" s="890"/>
      <c r="C91" s="695">
        <v>43139</v>
      </c>
      <c r="D91" s="699"/>
      <c r="E91" s="687">
        <v>43139</v>
      </c>
      <c r="F91" s="694"/>
      <c r="G91" s="687">
        <v>43139</v>
      </c>
      <c r="H91" s="694"/>
      <c r="I91" s="688">
        <v>43139</v>
      </c>
      <c r="J91" s="688"/>
      <c r="K91" s="880"/>
      <c r="L91" s="880"/>
      <c r="M91" s="705"/>
      <c r="N91" s="705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</row>
    <row r="92" spans="2:26" ht="14.25" thickTop="1" thickBot="1" x14ac:dyDescent="0.25">
      <c r="B92" s="894" t="s">
        <v>6</v>
      </c>
      <c r="C92" s="316">
        <v>14</v>
      </c>
      <c r="D92" s="381" t="s">
        <v>40</v>
      </c>
      <c r="E92" s="196">
        <v>17</v>
      </c>
      <c r="F92" s="348" t="s">
        <v>15</v>
      </c>
      <c r="G92" s="318">
        <v>15</v>
      </c>
      <c r="H92" s="317" t="s">
        <v>15</v>
      </c>
      <c r="I92" s="192">
        <v>18</v>
      </c>
      <c r="J92" s="349" t="s">
        <v>15</v>
      </c>
      <c r="K92" s="316"/>
      <c r="L92" s="317"/>
      <c r="M92" s="318"/>
      <c r="N92" s="319"/>
      <c r="O92" s="316"/>
      <c r="P92" s="317"/>
      <c r="Q92" s="318"/>
      <c r="R92" s="319"/>
      <c r="S92" s="316"/>
      <c r="T92" s="325"/>
      <c r="U92" s="316"/>
      <c r="V92" s="317"/>
      <c r="W92" s="316"/>
      <c r="X92" s="325"/>
      <c r="Y92" s="316"/>
      <c r="Z92" s="325"/>
    </row>
    <row r="93" spans="2:26" ht="14.25" thickTop="1" thickBot="1" x14ac:dyDescent="0.25">
      <c r="B93" s="890"/>
      <c r="C93" s="650">
        <v>43168</v>
      </c>
      <c r="D93" s="651"/>
      <c r="E93" s="659">
        <v>43140</v>
      </c>
      <c r="F93" s="690"/>
      <c r="G93" s="651">
        <v>43168</v>
      </c>
      <c r="H93" s="780"/>
      <c r="I93" s="659">
        <v>43140</v>
      </c>
      <c r="J93" s="690"/>
      <c r="K93" s="879"/>
      <c r="L93" s="879"/>
      <c r="M93" s="651"/>
      <c r="N93" s="651"/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/>
    </row>
    <row r="94" spans="2:26" ht="14.25" thickTop="1" thickBot="1" x14ac:dyDescent="0.25">
      <c r="B94" s="890"/>
      <c r="C94" s="704">
        <v>43270</v>
      </c>
      <c r="D94" s="705"/>
      <c r="E94" s="660">
        <v>43258</v>
      </c>
      <c r="F94" s="739"/>
      <c r="G94" s="705">
        <v>43272</v>
      </c>
      <c r="H94" s="779"/>
      <c r="I94" s="660">
        <v>43265</v>
      </c>
      <c r="J94" s="739"/>
      <c r="K94" s="879"/>
      <c r="L94" s="879"/>
      <c r="M94" s="705"/>
      <c r="N94" s="705"/>
      <c r="O94" s="880"/>
      <c r="P94" s="880"/>
      <c r="Q94" s="880"/>
      <c r="R94" s="880"/>
      <c r="S94" s="880"/>
      <c r="T94" s="880"/>
      <c r="U94" s="880"/>
      <c r="V94" s="880"/>
      <c r="W94" s="880"/>
      <c r="X94" s="880"/>
      <c r="Y94" s="880"/>
      <c r="Z94" s="880"/>
    </row>
    <row r="95" spans="2:26" ht="14.25" thickTop="1" thickBot="1" x14ac:dyDescent="0.25">
      <c r="B95" s="890" t="s">
        <v>13</v>
      </c>
      <c r="C95" s="320">
        <v>3</v>
      </c>
      <c r="D95" s="332" t="s">
        <v>39</v>
      </c>
      <c r="E95" s="320">
        <v>2</v>
      </c>
      <c r="F95" s="321" t="s">
        <v>40</v>
      </c>
      <c r="G95" s="331">
        <v>2</v>
      </c>
      <c r="H95" s="321" t="s">
        <v>40</v>
      </c>
      <c r="I95" s="320">
        <v>2</v>
      </c>
      <c r="J95" s="321" t="s">
        <v>40</v>
      </c>
      <c r="K95" s="301"/>
      <c r="L95" s="313"/>
      <c r="M95" s="303"/>
      <c r="N95" s="314"/>
      <c r="O95" s="320"/>
      <c r="P95" s="321"/>
      <c r="Q95" s="303"/>
      <c r="R95" s="314"/>
      <c r="S95" s="301"/>
      <c r="T95" s="302"/>
      <c r="U95" s="301"/>
      <c r="V95" s="313"/>
      <c r="W95" s="301"/>
      <c r="X95" s="302"/>
      <c r="Y95" s="301"/>
      <c r="Z95" s="302"/>
    </row>
    <row r="96" spans="2:26" ht="14.25" thickTop="1" thickBot="1" x14ac:dyDescent="0.25">
      <c r="B96" s="890"/>
      <c r="C96" s="650">
        <v>43271</v>
      </c>
      <c r="D96" s="651"/>
      <c r="E96" s="659">
        <v>43259</v>
      </c>
      <c r="F96" s="690"/>
      <c r="G96" s="651">
        <v>43273</v>
      </c>
      <c r="H96" s="780"/>
      <c r="I96" s="650">
        <v>43266</v>
      </c>
      <c r="J96" s="780"/>
      <c r="K96" s="879"/>
      <c r="L96" s="879"/>
      <c r="M96" s="651"/>
      <c r="N96" s="651"/>
      <c r="O96" s="879"/>
      <c r="P96" s="879"/>
      <c r="Q96" s="879"/>
      <c r="R96" s="879"/>
      <c r="S96" s="879"/>
      <c r="T96" s="879"/>
      <c r="U96" s="879"/>
      <c r="V96" s="879"/>
      <c r="W96" s="879"/>
      <c r="X96" s="879"/>
      <c r="Y96" s="879"/>
      <c r="Z96" s="879"/>
    </row>
    <row r="97" spans="2:26" ht="14.25" thickTop="1" thickBot="1" x14ac:dyDescent="0.25">
      <c r="B97" s="890"/>
      <c r="C97" s="704">
        <v>43293</v>
      </c>
      <c r="D97" s="705"/>
      <c r="E97" s="687">
        <v>43277</v>
      </c>
      <c r="F97" s="694"/>
      <c r="G97" s="705">
        <v>43291</v>
      </c>
      <c r="H97" s="779"/>
      <c r="I97" s="704">
        <v>43284</v>
      </c>
      <c r="J97" s="779"/>
      <c r="K97" s="880"/>
      <c r="L97" s="880"/>
      <c r="M97" s="705"/>
      <c r="N97" s="705"/>
      <c r="O97" s="880"/>
      <c r="P97" s="880"/>
      <c r="Q97" s="880"/>
      <c r="R97" s="880"/>
      <c r="S97" s="880"/>
      <c r="T97" s="880"/>
      <c r="U97" s="880"/>
      <c r="V97" s="880"/>
      <c r="W97" s="880"/>
      <c r="X97" s="880"/>
      <c r="Y97" s="880"/>
      <c r="Z97" s="880"/>
    </row>
    <row r="98" spans="2:26" ht="14.25" customHeight="1" thickTop="1" thickBot="1" x14ac:dyDescent="0.25">
      <c r="B98" s="898" t="s">
        <v>79</v>
      </c>
      <c r="C98" s="301"/>
      <c r="D98" s="313"/>
      <c r="E98" s="320">
        <v>1</v>
      </c>
      <c r="F98" s="332" t="s">
        <v>39</v>
      </c>
      <c r="G98" s="301">
        <v>4</v>
      </c>
      <c r="H98" s="313" t="s">
        <v>16</v>
      </c>
      <c r="I98" s="329"/>
      <c r="J98" s="330"/>
      <c r="K98" s="320"/>
      <c r="L98" s="321"/>
      <c r="M98" s="303"/>
      <c r="N98" s="314"/>
      <c r="O98" s="301"/>
      <c r="P98" s="313"/>
      <c r="Q98" s="303"/>
      <c r="R98" s="314"/>
      <c r="S98" s="301"/>
      <c r="T98" s="302"/>
      <c r="U98" s="301"/>
      <c r="V98" s="313"/>
      <c r="W98" s="301"/>
      <c r="X98" s="302"/>
      <c r="Y98" s="301"/>
      <c r="Z98" s="302"/>
    </row>
    <row r="99" spans="2:26" ht="14.25" thickTop="1" thickBot="1" x14ac:dyDescent="0.25">
      <c r="B99" s="898"/>
      <c r="C99" s="879"/>
      <c r="D99" s="879"/>
      <c r="E99" s="879">
        <v>43278</v>
      </c>
      <c r="F99" s="650"/>
      <c r="G99" s="879">
        <v>43140</v>
      </c>
      <c r="H99" s="650"/>
      <c r="I99" s="305"/>
      <c r="J99" s="306"/>
      <c r="K99" s="879"/>
      <c r="L99" s="879"/>
      <c r="M99" s="651"/>
      <c r="N99" s="651"/>
      <c r="O99" s="879"/>
      <c r="P99" s="879"/>
      <c r="Q99" s="879"/>
      <c r="R99" s="879"/>
      <c r="S99" s="879"/>
      <c r="T99" s="879"/>
      <c r="U99" s="879"/>
      <c r="V99" s="879"/>
      <c r="W99" s="879"/>
      <c r="X99" s="879"/>
      <c r="Y99" s="879"/>
      <c r="Z99" s="879"/>
    </row>
    <row r="100" spans="2:26" ht="21" customHeight="1" thickTop="1" thickBot="1" x14ac:dyDescent="0.25">
      <c r="B100" s="899"/>
      <c r="C100" s="880"/>
      <c r="D100" s="880"/>
      <c r="E100" s="880">
        <v>43286</v>
      </c>
      <c r="F100" s="704"/>
      <c r="G100" s="880">
        <v>43167</v>
      </c>
      <c r="H100" s="704"/>
      <c r="I100" s="305"/>
      <c r="J100" s="306"/>
      <c r="K100" s="880"/>
      <c r="L100" s="880"/>
      <c r="M100" s="705"/>
      <c r="N100" s="705"/>
      <c r="O100" s="880"/>
      <c r="P100" s="880"/>
      <c r="Q100" s="880"/>
      <c r="R100" s="880"/>
      <c r="S100" s="880"/>
      <c r="T100" s="880"/>
      <c r="U100" s="880"/>
      <c r="V100" s="880"/>
      <c r="W100" s="880"/>
      <c r="X100" s="880"/>
      <c r="Y100" s="880"/>
      <c r="Z100" s="880"/>
    </row>
    <row r="101" spans="2:26" ht="13.5" customHeight="1" thickTop="1" x14ac:dyDescent="0.2">
      <c r="B101" s="896" t="s">
        <v>81</v>
      </c>
      <c r="C101" s="301">
        <v>4</v>
      </c>
      <c r="D101" s="313" t="s">
        <v>16</v>
      </c>
      <c r="E101" s="305"/>
      <c r="F101" s="307"/>
      <c r="G101" s="305"/>
      <c r="H101" s="307"/>
      <c r="I101" s="301"/>
      <c r="J101" s="313"/>
      <c r="K101" s="305"/>
      <c r="L101" s="306"/>
      <c r="M101" s="307"/>
      <c r="N101" s="307"/>
      <c r="O101" s="305"/>
      <c r="P101" s="306"/>
      <c r="Q101" s="307"/>
      <c r="R101" s="307"/>
      <c r="S101" s="305"/>
      <c r="T101" s="306"/>
      <c r="U101" s="305"/>
      <c r="V101" s="306"/>
      <c r="W101" s="305"/>
      <c r="X101" s="306"/>
      <c r="Y101" s="305"/>
      <c r="Z101" s="306"/>
    </row>
    <row r="102" spans="2:26" ht="13.5" customHeight="1" x14ac:dyDescent="0.2">
      <c r="B102" s="897"/>
      <c r="C102" s="879">
        <v>43140</v>
      </c>
      <c r="D102" s="879"/>
      <c r="E102" s="305"/>
      <c r="F102" s="307"/>
      <c r="G102" s="305"/>
      <c r="H102" s="307"/>
      <c r="I102" s="879"/>
      <c r="J102" s="879"/>
      <c r="K102" s="305"/>
      <c r="L102" s="306"/>
      <c r="M102" s="307"/>
      <c r="N102" s="307"/>
      <c r="O102" s="305"/>
      <c r="P102" s="306"/>
      <c r="Q102" s="307"/>
      <c r="R102" s="307"/>
      <c r="S102" s="305"/>
      <c r="T102" s="306"/>
      <c r="U102" s="305"/>
      <c r="V102" s="306"/>
      <c r="W102" s="305"/>
      <c r="X102" s="306"/>
      <c r="Y102" s="305"/>
      <c r="Z102" s="306"/>
    </row>
    <row r="103" spans="2:26" ht="13.5" customHeight="1" thickBot="1" x14ac:dyDescent="0.25">
      <c r="B103" s="897"/>
      <c r="C103" s="879">
        <v>43167</v>
      </c>
      <c r="D103" s="879"/>
      <c r="E103" s="305"/>
      <c r="F103" s="307"/>
      <c r="G103" s="305"/>
      <c r="H103" s="307"/>
      <c r="I103" s="880"/>
      <c r="J103" s="880"/>
      <c r="K103" s="305"/>
      <c r="L103" s="306"/>
      <c r="M103" s="307"/>
      <c r="N103" s="307"/>
      <c r="O103" s="305"/>
      <c r="P103" s="306"/>
      <c r="Q103" s="307"/>
      <c r="R103" s="307"/>
      <c r="S103" s="305"/>
      <c r="T103" s="306"/>
      <c r="U103" s="305"/>
      <c r="V103" s="306"/>
      <c r="W103" s="305"/>
      <c r="X103" s="306"/>
      <c r="Y103" s="305"/>
      <c r="Z103" s="306"/>
    </row>
    <row r="104" spans="2:26" ht="13.5" customHeight="1" thickTop="1" x14ac:dyDescent="0.2">
      <c r="B104" s="887" t="s">
        <v>80</v>
      </c>
      <c r="C104" s="329"/>
      <c r="D104" s="328"/>
      <c r="E104" s="329"/>
      <c r="F104" s="328"/>
      <c r="G104" s="329"/>
      <c r="H104" s="328"/>
      <c r="I104" s="301">
        <v>2</v>
      </c>
      <c r="J104" s="313" t="s">
        <v>16</v>
      </c>
      <c r="K104" s="329"/>
      <c r="L104" s="330"/>
      <c r="M104" s="328"/>
      <c r="N104" s="328"/>
      <c r="O104" s="329"/>
      <c r="P104" s="330"/>
      <c r="Q104" s="328"/>
      <c r="R104" s="328"/>
      <c r="S104" s="329"/>
      <c r="T104" s="330"/>
      <c r="U104" s="329"/>
      <c r="V104" s="330"/>
      <c r="W104" s="329"/>
      <c r="X104" s="330"/>
      <c r="Y104" s="329"/>
      <c r="Z104" s="330"/>
    </row>
    <row r="105" spans="2:26" ht="13.5" customHeight="1" x14ac:dyDescent="0.2">
      <c r="B105" s="888"/>
      <c r="C105" s="305"/>
      <c r="D105" s="307"/>
      <c r="E105" s="305"/>
      <c r="F105" s="307"/>
      <c r="G105" s="305"/>
      <c r="H105" s="307"/>
      <c r="I105" s="879">
        <v>43285</v>
      </c>
      <c r="J105" s="879"/>
      <c r="K105" s="305"/>
      <c r="L105" s="306"/>
      <c r="M105" s="307"/>
      <c r="N105" s="307"/>
      <c r="O105" s="305"/>
      <c r="P105" s="306"/>
      <c r="Q105" s="307"/>
      <c r="R105" s="307"/>
      <c r="S105" s="305"/>
      <c r="T105" s="306"/>
      <c r="U105" s="305"/>
      <c r="V105" s="306"/>
      <c r="W105" s="305"/>
      <c r="X105" s="306"/>
      <c r="Y105" s="305"/>
      <c r="Z105" s="306"/>
    </row>
    <row r="106" spans="2:26" ht="50.25" customHeight="1" thickBot="1" x14ac:dyDescent="0.25">
      <c r="B106" s="889"/>
      <c r="C106" s="308"/>
      <c r="D106" s="310"/>
      <c r="E106" s="308"/>
      <c r="F106" s="310"/>
      <c r="G106" s="308"/>
      <c r="H106" s="310"/>
      <c r="I106" s="880">
        <v>43298</v>
      </c>
      <c r="J106" s="880"/>
      <c r="K106" s="308"/>
      <c r="L106" s="309"/>
      <c r="M106" s="310"/>
      <c r="N106" s="310"/>
      <c r="O106" s="308"/>
      <c r="P106" s="309"/>
      <c r="Q106" s="310"/>
      <c r="R106" s="310"/>
      <c r="S106" s="308"/>
      <c r="T106" s="309"/>
      <c r="U106" s="308"/>
      <c r="V106" s="309"/>
      <c r="W106" s="308"/>
      <c r="X106" s="309"/>
      <c r="Y106" s="308"/>
      <c r="Z106" s="309"/>
    </row>
    <row r="107" spans="2:26" ht="14.25" thickTop="1" thickBot="1" x14ac:dyDescent="0.25">
      <c r="B107" s="890" t="s">
        <v>14</v>
      </c>
      <c r="C107" s="301"/>
      <c r="D107" s="314"/>
      <c r="E107" s="301"/>
      <c r="F107" s="314"/>
      <c r="G107" s="301"/>
      <c r="H107" s="314"/>
      <c r="I107" s="301"/>
      <c r="J107" s="314"/>
      <c r="K107" s="301"/>
      <c r="L107" s="313"/>
      <c r="M107" s="303"/>
      <c r="N107" s="314"/>
      <c r="O107" s="301"/>
      <c r="P107" s="313"/>
      <c r="Q107" s="303"/>
      <c r="R107" s="314"/>
      <c r="S107" s="301"/>
      <c r="T107" s="302"/>
      <c r="U107" s="301"/>
      <c r="V107" s="313"/>
      <c r="W107" s="301"/>
      <c r="X107" s="302"/>
      <c r="Y107" s="301"/>
      <c r="Z107" s="302"/>
    </row>
    <row r="108" spans="2:26" ht="14.25" thickTop="1" thickBot="1" x14ac:dyDescent="0.25">
      <c r="B108" s="890"/>
      <c r="C108" s="879">
        <v>43294</v>
      </c>
      <c r="D108" s="650"/>
      <c r="E108" s="879">
        <v>43287</v>
      </c>
      <c r="F108" s="650"/>
      <c r="G108" s="879">
        <v>43292</v>
      </c>
      <c r="H108" s="650"/>
      <c r="I108" s="879">
        <v>43299</v>
      </c>
      <c r="J108" s="650"/>
      <c r="K108" s="879"/>
      <c r="L108" s="879"/>
      <c r="M108" s="651"/>
      <c r="N108" s="651"/>
      <c r="O108" s="879"/>
      <c r="P108" s="879"/>
      <c r="Q108" s="879"/>
      <c r="R108" s="879"/>
      <c r="S108" s="879"/>
      <c r="T108" s="879"/>
      <c r="U108" s="879"/>
      <c r="V108" s="879"/>
      <c r="W108" s="879"/>
      <c r="X108" s="879"/>
      <c r="Y108" s="879"/>
      <c r="Z108" s="879"/>
    </row>
    <row r="109" spans="2:26" ht="14.25" thickTop="1" thickBot="1" x14ac:dyDescent="0.25">
      <c r="B109" s="890"/>
      <c r="C109" s="880">
        <v>43343</v>
      </c>
      <c r="D109" s="704"/>
      <c r="E109" s="880">
        <v>43343</v>
      </c>
      <c r="F109" s="704"/>
      <c r="G109" s="880">
        <v>43343</v>
      </c>
      <c r="H109" s="704"/>
      <c r="I109" s="880">
        <v>43343</v>
      </c>
      <c r="J109" s="704"/>
      <c r="K109" s="880"/>
      <c r="L109" s="880"/>
      <c r="M109" s="705"/>
      <c r="N109" s="705"/>
      <c r="O109" s="880"/>
      <c r="P109" s="880"/>
      <c r="Q109" s="880"/>
      <c r="R109" s="880"/>
      <c r="S109" s="880"/>
      <c r="T109" s="880"/>
      <c r="U109" s="880"/>
      <c r="V109" s="880"/>
      <c r="W109" s="880"/>
      <c r="X109" s="880"/>
      <c r="Y109" s="880"/>
      <c r="Z109" s="880"/>
    </row>
    <row r="110" spans="2:26" ht="14.25" thickTop="1" thickBot="1" x14ac:dyDescent="0.25">
      <c r="B110" s="571" t="s">
        <v>546</v>
      </c>
      <c r="C110" s="922" t="s">
        <v>547</v>
      </c>
      <c r="D110" s="923"/>
      <c r="E110" s="923"/>
      <c r="F110" s="923"/>
      <c r="G110" s="923"/>
      <c r="H110" s="923"/>
      <c r="I110" s="923"/>
      <c r="J110" s="923"/>
      <c r="K110" s="923"/>
      <c r="L110" s="923"/>
      <c r="M110" s="923"/>
      <c r="N110" s="923"/>
      <c r="O110" s="923"/>
      <c r="P110" s="923"/>
      <c r="Q110" s="923"/>
      <c r="R110" s="923"/>
      <c r="S110" s="923"/>
      <c r="T110" s="923"/>
      <c r="U110" s="923"/>
      <c r="V110" s="923"/>
      <c r="W110" s="923"/>
      <c r="X110" s="923"/>
      <c r="Y110" s="923"/>
      <c r="Z110" s="923"/>
    </row>
    <row r="111" spans="2:26" ht="60.75" customHeight="1" thickTop="1" thickBot="1" x14ac:dyDescent="0.25">
      <c r="B111" s="444"/>
      <c r="C111" s="886" t="s">
        <v>339</v>
      </c>
      <c r="D111" s="886"/>
      <c r="E111" s="886" t="s">
        <v>340</v>
      </c>
      <c r="F111" s="886"/>
      <c r="G111" s="886" t="s">
        <v>341</v>
      </c>
      <c r="H111" s="886"/>
      <c r="I111" s="901" t="s">
        <v>343</v>
      </c>
      <c r="J111" s="901"/>
      <c r="K111" s="886" t="s">
        <v>342</v>
      </c>
      <c r="L111" s="886"/>
      <c r="M111" s="905"/>
      <c r="N111" s="905"/>
      <c r="O111" s="910"/>
      <c r="P111" s="910"/>
      <c r="Q111" s="904"/>
      <c r="R111" s="904"/>
      <c r="S111" s="904"/>
      <c r="T111" s="904"/>
      <c r="U111" s="904"/>
      <c r="V111" s="904"/>
      <c r="W111" s="904"/>
      <c r="X111" s="904"/>
      <c r="Y111" s="904"/>
      <c r="Z111" s="904"/>
    </row>
    <row r="112" spans="2:26" ht="13.5" thickTop="1" x14ac:dyDescent="0.2">
      <c r="B112" s="315" t="s">
        <v>17</v>
      </c>
      <c r="C112" s="316">
        <v>11</v>
      </c>
      <c r="D112" s="325" t="s">
        <v>15</v>
      </c>
      <c r="E112" s="196">
        <v>17</v>
      </c>
      <c r="F112" s="443" t="s">
        <v>15</v>
      </c>
      <c r="G112" s="316">
        <v>15</v>
      </c>
      <c r="H112" s="325" t="s">
        <v>15</v>
      </c>
      <c r="I112" s="316">
        <v>19</v>
      </c>
      <c r="J112" s="325" t="s">
        <v>15</v>
      </c>
      <c r="K112" s="333"/>
      <c r="L112" s="334"/>
      <c r="M112" s="318"/>
      <c r="N112" s="324"/>
      <c r="O112" s="316"/>
      <c r="P112" s="325"/>
      <c r="Q112" s="324"/>
      <c r="R112" s="324"/>
      <c r="S112" s="316"/>
      <c r="T112" s="325"/>
      <c r="U112" s="316"/>
      <c r="V112" s="325"/>
      <c r="W112" s="316"/>
      <c r="X112" s="325"/>
      <c r="Y112" s="316"/>
      <c r="Z112" s="325"/>
    </row>
    <row r="113" spans="2:26" ht="13.5" thickBot="1" x14ac:dyDescent="0.25">
      <c r="B113" s="894" t="s">
        <v>7</v>
      </c>
      <c r="C113" s="650">
        <v>42979</v>
      </c>
      <c r="D113" s="780"/>
      <c r="E113" s="659">
        <v>42979</v>
      </c>
      <c r="F113" s="690"/>
      <c r="G113" s="650">
        <v>43007</v>
      </c>
      <c r="H113" s="780"/>
      <c r="I113" s="659">
        <v>42979</v>
      </c>
      <c r="J113" s="690"/>
      <c r="K113" s="650"/>
      <c r="L113" s="780"/>
      <c r="M113" s="651"/>
      <c r="N113" s="651"/>
      <c r="O113" s="879"/>
      <c r="P113" s="879"/>
      <c r="Q113" s="307"/>
      <c r="R113" s="307"/>
      <c r="S113" s="879"/>
      <c r="T113" s="879"/>
      <c r="U113" s="879"/>
      <c r="V113" s="879"/>
      <c r="W113" s="879"/>
      <c r="X113" s="879"/>
      <c r="Y113" s="879"/>
      <c r="Z113" s="879"/>
    </row>
    <row r="114" spans="2:26" ht="38.25" customHeight="1" thickTop="1" thickBot="1" x14ac:dyDescent="0.25">
      <c r="B114" s="894"/>
      <c r="C114" s="659" t="s">
        <v>139</v>
      </c>
      <c r="D114" s="690"/>
      <c r="E114" s="659">
        <v>43097</v>
      </c>
      <c r="F114" s="690"/>
      <c r="G114" s="659">
        <v>43100</v>
      </c>
      <c r="H114" s="690"/>
      <c r="I114" s="659">
        <v>43100</v>
      </c>
      <c r="J114" s="690"/>
      <c r="K114" s="704"/>
      <c r="L114" s="779"/>
      <c r="M114" s="705"/>
      <c r="N114" s="705"/>
      <c r="O114" s="880"/>
      <c r="P114" s="880"/>
      <c r="Q114" s="310"/>
      <c r="R114" s="310"/>
      <c r="S114" s="880"/>
      <c r="T114" s="880"/>
      <c r="U114" s="880"/>
      <c r="V114" s="880"/>
      <c r="W114" s="880"/>
      <c r="X114" s="880"/>
      <c r="Y114" s="880"/>
      <c r="Z114" s="880"/>
    </row>
    <row r="115" spans="2:26" ht="13.5" thickTop="1" x14ac:dyDescent="0.2">
      <c r="B115" s="327"/>
      <c r="C115" s="346"/>
      <c r="D115" s="347"/>
      <c r="E115" s="346"/>
      <c r="F115" s="347"/>
      <c r="G115" s="346"/>
      <c r="H115" s="347"/>
      <c r="I115" s="346"/>
      <c r="J115" s="347"/>
      <c r="K115" s="305"/>
      <c r="L115" s="306"/>
      <c r="M115" s="328"/>
      <c r="N115" s="328"/>
      <c r="O115" s="305"/>
      <c r="P115" s="306"/>
      <c r="Q115" s="328"/>
      <c r="R115" s="328"/>
      <c r="S115" s="329"/>
      <c r="T115" s="330"/>
      <c r="U115" s="329"/>
      <c r="V115" s="330"/>
      <c r="W115" s="329"/>
      <c r="X115" s="330"/>
      <c r="Y115" s="329"/>
      <c r="Z115" s="330"/>
    </row>
    <row r="116" spans="2:26" x14ac:dyDescent="0.2">
      <c r="B116" s="315"/>
      <c r="C116" s="659">
        <v>43109</v>
      </c>
      <c r="D116" s="690"/>
      <c r="E116" s="659"/>
      <c r="F116" s="690"/>
      <c r="G116" s="659">
        <v>43109</v>
      </c>
      <c r="H116" s="690"/>
      <c r="I116" s="659">
        <v>43109</v>
      </c>
      <c r="J116" s="690"/>
      <c r="K116" s="879"/>
      <c r="L116" s="879"/>
      <c r="M116" s="651"/>
      <c r="N116" s="651"/>
      <c r="O116" s="879"/>
      <c r="P116" s="879"/>
      <c r="Q116" s="307"/>
      <c r="R116" s="307"/>
      <c r="S116" s="305"/>
      <c r="T116" s="306"/>
      <c r="U116" s="879"/>
      <c r="V116" s="879"/>
      <c r="W116" s="305"/>
      <c r="X116" s="306"/>
      <c r="Y116" s="305"/>
      <c r="Z116" s="306"/>
    </row>
    <row r="117" spans="2:26" ht="13.5" thickBot="1" x14ac:dyDescent="0.25">
      <c r="B117" s="326"/>
      <c r="C117" s="660">
        <v>43119</v>
      </c>
      <c r="D117" s="739"/>
      <c r="E117" s="660"/>
      <c r="F117" s="739"/>
      <c r="G117" s="660">
        <v>43119</v>
      </c>
      <c r="H117" s="739"/>
      <c r="I117" s="660">
        <v>43119</v>
      </c>
      <c r="J117" s="739"/>
      <c r="K117" s="880"/>
      <c r="L117" s="880"/>
      <c r="M117" s="705"/>
      <c r="N117" s="705"/>
      <c r="O117" s="879"/>
      <c r="P117" s="879"/>
      <c r="Q117" s="310"/>
      <c r="R117" s="310"/>
      <c r="S117" s="308"/>
      <c r="T117" s="309"/>
      <c r="U117" s="880"/>
      <c r="V117" s="880"/>
      <c r="W117" s="308"/>
      <c r="X117" s="309"/>
      <c r="Y117" s="308"/>
      <c r="Z117" s="309"/>
    </row>
    <row r="118" spans="2:26" ht="14.25" thickTop="1" thickBot="1" x14ac:dyDescent="0.25">
      <c r="B118" s="894" t="s">
        <v>12</v>
      </c>
      <c r="C118" s="196"/>
      <c r="D118" s="348"/>
      <c r="E118" s="196"/>
      <c r="F118" s="348"/>
      <c r="G118" s="196"/>
      <c r="H118" s="348"/>
      <c r="I118" s="196"/>
      <c r="J118" s="348"/>
      <c r="K118" s="301"/>
      <c r="L118" s="313"/>
      <c r="M118" s="318"/>
      <c r="N118" s="319"/>
      <c r="O118" s="301"/>
      <c r="P118" s="313"/>
      <c r="Q118" s="314"/>
      <c r="R118" s="314"/>
      <c r="S118" s="316"/>
      <c r="T118" s="317"/>
      <c r="U118" s="316"/>
      <c r="V118" s="317"/>
      <c r="W118" s="316"/>
      <c r="X118" s="317"/>
      <c r="Y118" s="316"/>
      <c r="Z118" s="317"/>
    </row>
    <row r="119" spans="2:26" ht="14.25" thickTop="1" thickBot="1" x14ac:dyDescent="0.25">
      <c r="B119" s="894"/>
      <c r="C119" s="659">
        <v>43101</v>
      </c>
      <c r="D119" s="690"/>
      <c r="E119" s="659">
        <v>43101</v>
      </c>
      <c r="F119" s="690"/>
      <c r="G119" s="659">
        <v>43101</v>
      </c>
      <c r="H119" s="690"/>
      <c r="I119" s="659">
        <v>43101</v>
      </c>
      <c r="J119" s="690"/>
      <c r="K119" s="879"/>
      <c r="L119" s="879"/>
      <c r="M119" s="651"/>
      <c r="N119" s="651"/>
      <c r="O119" s="879"/>
      <c r="P119" s="879"/>
      <c r="Q119" s="307"/>
      <c r="R119" s="307"/>
      <c r="S119" s="879"/>
      <c r="T119" s="879"/>
      <c r="U119" s="879"/>
      <c r="V119" s="879"/>
      <c r="W119" s="879"/>
      <c r="X119" s="879"/>
      <c r="Y119" s="879"/>
      <c r="Z119" s="879"/>
    </row>
    <row r="120" spans="2:26" ht="14.25" thickTop="1" thickBot="1" x14ac:dyDescent="0.25">
      <c r="B120" s="894"/>
      <c r="C120" s="687">
        <v>43108</v>
      </c>
      <c r="D120" s="694"/>
      <c r="E120" s="659">
        <v>43108</v>
      </c>
      <c r="F120" s="690"/>
      <c r="G120" s="687">
        <v>43108</v>
      </c>
      <c r="H120" s="694"/>
      <c r="I120" s="687">
        <v>43108</v>
      </c>
      <c r="J120" s="694"/>
      <c r="K120" s="880"/>
      <c r="L120" s="880"/>
      <c r="M120" s="705"/>
      <c r="N120" s="705"/>
      <c r="O120" s="880"/>
      <c r="P120" s="880"/>
      <c r="Q120" s="310"/>
      <c r="R120" s="310"/>
      <c r="S120" s="880"/>
      <c r="T120" s="880"/>
      <c r="U120" s="880"/>
      <c r="V120" s="880"/>
      <c r="W120" s="880"/>
      <c r="X120" s="880"/>
      <c r="Y120" s="880"/>
      <c r="Z120" s="880"/>
    </row>
    <row r="121" spans="2:26" ht="14.25" thickTop="1" thickBot="1" x14ac:dyDescent="0.25">
      <c r="B121" s="890" t="s">
        <v>11</v>
      </c>
      <c r="C121" s="189">
        <v>2</v>
      </c>
      <c r="D121" s="352" t="s">
        <v>16</v>
      </c>
      <c r="E121" s="331">
        <v>1</v>
      </c>
      <c r="F121" s="321" t="s">
        <v>39</v>
      </c>
      <c r="G121" s="301">
        <v>2</v>
      </c>
      <c r="H121" s="313" t="s">
        <v>16</v>
      </c>
      <c r="I121" s="192">
        <v>2</v>
      </c>
      <c r="J121" s="349" t="s">
        <v>16</v>
      </c>
      <c r="K121" s="320"/>
      <c r="L121" s="321"/>
      <c r="M121" s="331"/>
      <c r="N121" s="332"/>
      <c r="O121" s="320"/>
      <c r="P121" s="321"/>
      <c r="Q121" s="314"/>
      <c r="R121" s="314"/>
      <c r="S121" s="301"/>
      <c r="T121" s="302"/>
      <c r="U121" s="301"/>
      <c r="V121" s="313"/>
      <c r="W121" s="301"/>
      <c r="X121" s="302"/>
      <c r="Y121" s="301"/>
      <c r="Z121" s="302"/>
    </row>
    <row r="122" spans="2:26" ht="14.25" thickTop="1" thickBot="1" x14ac:dyDescent="0.25">
      <c r="B122" s="890"/>
      <c r="C122" s="659">
        <v>43120</v>
      </c>
      <c r="D122" s="690"/>
      <c r="E122" s="637">
        <v>43098</v>
      </c>
      <c r="F122" s="637"/>
      <c r="G122" s="659">
        <v>43120</v>
      </c>
      <c r="H122" s="690"/>
      <c r="I122" s="659">
        <v>43120</v>
      </c>
      <c r="J122" s="690"/>
      <c r="K122" s="650"/>
      <c r="L122" s="780"/>
      <c r="M122" s="651"/>
      <c r="N122" s="651"/>
      <c r="O122" s="879"/>
      <c r="P122" s="879"/>
      <c r="Q122" s="307"/>
      <c r="R122" s="307"/>
      <c r="S122" s="879"/>
      <c r="T122" s="879"/>
      <c r="U122" s="879"/>
      <c r="V122" s="879"/>
      <c r="W122" s="879"/>
      <c r="X122" s="879"/>
      <c r="Y122" s="879"/>
      <c r="Z122" s="879"/>
    </row>
    <row r="123" spans="2:26" ht="36" customHeight="1" thickTop="1" thickBot="1" x14ac:dyDescent="0.25">
      <c r="B123" s="890"/>
      <c r="C123" s="659">
        <v>43133</v>
      </c>
      <c r="D123" s="690"/>
      <c r="E123" s="640" t="s">
        <v>138</v>
      </c>
      <c r="F123" s="640"/>
      <c r="G123" s="659">
        <v>43133</v>
      </c>
      <c r="H123" s="690"/>
      <c r="I123" s="659">
        <v>43133</v>
      </c>
      <c r="J123" s="690"/>
      <c r="K123" s="704"/>
      <c r="L123" s="779"/>
      <c r="M123" s="705"/>
      <c r="N123" s="705"/>
      <c r="O123" s="880"/>
      <c r="P123" s="880"/>
      <c r="Q123" s="310"/>
      <c r="R123" s="310"/>
      <c r="S123" s="880"/>
      <c r="T123" s="880"/>
      <c r="U123" s="880"/>
      <c r="V123" s="880"/>
      <c r="W123" s="880"/>
      <c r="X123" s="880"/>
      <c r="Y123" s="880"/>
      <c r="Z123" s="880"/>
    </row>
    <row r="124" spans="2:26" ht="14.25" thickTop="1" thickBot="1" x14ac:dyDescent="0.25">
      <c r="B124" s="890" t="s">
        <v>12</v>
      </c>
      <c r="C124" s="189"/>
      <c r="D124" s="352"/>
      <c r="E124" s="303"/>
      <c r="F124" s="314"/>
      <c r="G124" s="189"/>
      <c r="H124" s="352"/>
      <c r="I124" s="189"/>
      <c r="J124" s="352"/>
      <c r="K124" s="301"/>
      <c r="L124" s="313"/>
      <c r="M124" s="303"/>
      <c r="N124" s="313"/>
      <c r="O124" s="301"/>
      <c r="P124" s="313"/>
      <c r="Q124" s="314"/>
      <c r="R124" s="314"/>
      <c r="S124" s="301"/>
      <c r="T124" s="302"/>
      <c r="U124" s="301"/>
      <c r="V124" s="313"/>
      <c r="W124" s="301"/>
      <c r="X124" s="302"/>
      <c r="Y124" s="301"/>
      <c r="Z124" s="302"/>
    </row>
    <row r="125" spans="2:26" ht="14.25" thickTop="1" thickBot="1" x14ac:dyDescent="0.25">
      <c r="B125" s="890"/>
      <c r="C125" s="659">
        <v>43134</v>
      </c>
      <c r="D125" s="690"/>
      <c r="E125" s="780">
        <v>43116</v>
      </c>
      <c r="F125" s="650"/>
      <c r="G125" s="659">
        <v>43134</v>
      </c>
      <c r="H125" s="690"/>
      <c r="I125" s="659">
        <v>43134</v>
      </c>
      <c r="J125" s="690"/>
      <c r="K125" s="879"/>
      <c r="L125" s="879"/>
      <c r="M125" s="780"/>
      <c r="N125" s="879"/>
      <c r="O125" s="879"/>
      <c r="P125" s="879"/>
      <c r="Q125" s="307"/>
      <c r="R125" s="307"/>
      <c r="S125" s="879"/>
      <c r="T125" s="879"/>
      <c r="U125" s="879"/>
      <c r="V125" s="879"/>
      <c r="W125" s="879"/>
      <c r="X125" s="879"/>
      <c r="Y125" s="879"/>
      <c r="Z125" s="879"/>
    </row>
    <row r="126" spans="2:26" ht="14.25" thickTop="1" thickBot="1" x14ac:dyDescent="0.25">
      <c r="B126" s="890"/>
      <c r="C126" s="687">
        <v>43139</v>
      </c>
      <c r="D126" s="694"/>
      <c r="E126" s="779">
        <v>43121</v>
      </c>
      <c r="F126" s="704"/>
      <c r="G126" s="687">
        <v>43139</v>
      </c>
      <c r="H126" s="694"/>
      <c r="I126" s="687">
        <v>43139</v>
      </c>
      <c r="J126" s="694"/>
      <c r="K126" s="880"/>
      <c r="L126" s="880"/>
      <c r="M126" s="779"/>
      <c r="N126" s="880"/>
      <c r="O126" s="880"/>
      <c r="P126" s="880"/>
      <c r="Q126" s="310"/>
      <c r="R126" s="310"/>
      <c r="S126" s="880"/>
      <c r="T126" s="880"/>
      <c r="U126" s="880"/>
      <c r="V126" s="880"/>
      <c r="W126" s="880"/>
      <c r="X126" s="880"/>
      <c r="Y126" s="880"/>
      <c r="Z126" s="880"/>
    </row>
    <row r="127" spans="2:26" ht="14.25" customHeight="1" thickTop="1" x14ac:dyDescent="0.2">
      <c r="B127" s="891" t="s">
        <v>244</v>
      </c>
      <c r="C127" s="301">
        <v>8</v>
      </c>
      <c r="D127" s="313" t="s">
        <v>15</v>
      </c>
      <c r="E127" s="320">
        <v>2</v>
      </c>
      <c r="F127" s="321" t="s">
        <v>40</v>
      </c>
      <c r="G127" s="301">
        <v>4</v>
      </c>
      <c r="H127" s="313" t="s">
        <v>16</v>
      </c>
      <c r="I127" s="305"/>
      <c r="J127" s="306"/>
      <c r="K127" s="301"/>
      <c r="L127" s="313"/>
      <c r="M127" s="307"/>
      <c r="N127" s="307"/>
      <c r="O127" s="305"/>
      <c r="P127" s="306"/>
      <c r="Q127" s="307"/>
      <c r="R127" s="307"/>
      <c r="S127" s="305"/>
      <c r="T127" s="306"/>
      <c r="U127" s="305"/>
      <c r="V127" s="306"/>
      <c r="W127" s="305"/>
      <c r="X127" s="306"/>
      <c r="Y127" s="305"/>
      <c r="Z127" s="306"/>
    </row>
    <row r="128" spans="2:26" x14ac:dyDescent="0.2">
      <c r="B128" s="892"/>
      <c r="C128" s="650">
        <v>42993</v>
      </c>
      <c r="D128" s="780"/>
      <c r="E128" s="650">
        <v>43122</v>
      </c>
      <c r="F128" s="780"/>
      <c r="G128" s="879">
        <v>42979</v>
      </c>
      <c r="H128" s="879"/>
      <c r="I128" s="305"/>
      <c r="J128" s="306"/>
      <c r="K128" s="879"/>
      <c r="L128" s="879"/>
      <c r="M128" s="307"/>
      <c r="N128" s="307"/>
      <c r="O128" s="305"/>
      <c r="P128" s="306"/>
      <c r="Q128" s="307"/>
      <c r="R128" s="307"/>
      <c r="S128" s="305"/>
      <c r="T128" s="306"/>
      <c r="U128" s="305"/>
      <c r="V128" s="306"/>
      <c r="W128" s="305"/>
      <c r="X128" s="306"/>
      <c r="Y128" s="305"/>
      <c r="Z128" s="306"/>
    </row>
    <row r="129" spans="2:26" ht="47.25" customHeight="1" thickBot="1" x14ac:dyDescent="0.25">
      <c r="B129" s="893"/>
      <c r="C129" s="704">
        <v>43048</v>
      </c>
      <c r="D129" s="779"/>
      <c r="E129" s="704">
        <v>43139</v>
      </c>
      <c r="F129" s="779"/>
      <c r="G129" s="880">
        <v>43006</v>
      </c>
      <c r="H129" s="880"/>
      <c r="I129" s="305"/>
      <c r="J129" s="306"/>
      <c r="K129" s="880"/>
      <c r="L129" s="880"/>
      <c r="M129" s="307"/>
      <c r="N129" s="307"/>
      <c r="O129" s="305"/>
      <c r="P129" s="306"/>
      <c r="Q129" s="307"/>
      <c r="R129" s="307"/>
      <c r="S129" s="305"/>
      <c r="T129" s="306"/>
      <c r="U129" s="305"/>
      <c r="V129" s="306"/>
      <c r="W129" s="305"/>
      <c r="X129" s="306"/>
      <c r="Y129" s="305"/>
      <c r="Z129" s="306"/>
    </row>
    <row r="130" spans="2:26" ht="14.25" thickTop="1" thickBot="1" x14ac:dyDescent="0.25">
      <c r="B130" s="890" t="s">
        <v>8</v>
      </c>
      <c r="C130" s="301">
        <v>11</v>
      </c>
      <c r="D130" s="302" t="s">
        <v>15</v>
      </c>
      <c r="E130" s="316">
        <v>11</v>
      </c>
      <c r="F130" s="319" t="s">
        <v>15</v>
      </c>
      <c r="G130" s="301">
        <v>9</v>
      </c>
      <c r="H130" s="313" t="s">
        <v>15</v>
      </c>
      <c r="I130" s="301">
        <v>7</v>
      </c>
      <c r="J130" s="313" t="s">
        <v>15</v>
      </c>
      <c r="K130" s="320"/>
      <c r="L130" s="321"/>
      <c r="M130" s="303"/>
      <c r="N130" s="314"/>
      <c r="O130" s="301"/>
      <c r="P130" s="313"/>
      <c r="Q130" s="314"/>
      <c r="R130" s="314"/>
      <c r="S130" s="301"/>
      <c r="T130" s="302"/>
      <c r="U130" s="301"/>
      <c r="V130" s="313"/>
      <c r="W130" s="301"/>
      <c r="X130" s="302"/>
      <c r="Y130" s="301"/>
      <c r="Z130" s="302"/>
    </row>
    <row r="131" spans="2:26" ht="14.25" thickTop="1" thickBot="1" x14ac:dyDescent="0.25">
      <c r="B131" s="890"/>
      <c r="C131" s="650">
        <v>43140</v>
      </c>
      <c r="D131" s="780"/>
      <c r="E131" s="879">
        <v>43140</v>
      </c>
      <c r="F131" s="650"/>
      <c r="G131" s="650">
        <v>43140</v>
      </c>
      <c r="H131" s="780"/>
      <c r="I131" s="879">
        <v>43140</v>
      </c>
      <c r="J131" s="879"/>
      <c r="K131" s="650"/>
      <c r="L131" s="780"/>
      <c r="M131" s="651"/>
      <c r="N131" s="651"/>
      <c r="O131" s="879"/>
      <c r="P131" s="879"/>
      <c r="Q131" s="307"/>
      <c r="R131" s="307"/>
      <c r="S131" s="879"/>
      <c r="T131" s="879"/>
      <c r="U131" s="879"/>
      <c r="V131" s="879"/>
      <c r="W131" s="879"/>
      <c r="X131" s="879"/>
      <c r="Y131" s="879"/>
      <c r="Z131" s="879"/>
    </row>
    <row r="132" spans="2:26" ht="14.25" thickTop="1" thickBot="1" x14ac:dyDescent="0.25">
      <c r="B132" s="890"/>
      <c r="C132" s="659">
        <v>43216</v>
      </c>
      <c r="D132" s="690"/>
      <c r="E132" s="879">
        <v>43216</v>
      </c>
      <c r="F132" s="650"/>
      <c r="G132" s="704">
        <v>43202</v>
      </c>
      <c r="H132" s="779"/>
      <c r="I132" s="880">
        <v>43188</v>
      </c>
      <c r="J132" s="880"/>
      <c r="K132" s="704"/>
      <c r="L132" s="779"/>
      <c r="M132" s="705"/>
      <c r="N132" s="705"/>
      <c r="O132" s="880"/>
      <c r="P132" s="880"/>
      <c r="Q132" s="310"/>
      <c r="R132" s="310"/>
      <c r="S132" s="880"/>
      <c r="T132" s="880"/>
      <c r="U132" s="880"/>
      <c r="V132" s="880"/>
      <c r="W132" s="880"/>
      <c r="X132" s="880"/>
      <c r="Y132" s="880"/>
      <c r="Z132" s="880"/>
    </row>
    <row r="133" spans="2:26" ht="14.25" thickTop="1" thickBot="1" x14ac:dyDescent="0.25">
      <c r="B133" s="890" t="s">
        <v>13</v>
      </c>
      <c r="C133" s="301">
        <v>4</v>
      </c>
      <c r="D133" s="302" t="s">
        <v>42</v>
      </c>
      <c r="E133" s="301">
        <v>2</v>
      </c>
      <c r="F133" s="313" t="s">
        <v>16</v>
      </c>
      <c r="G133" s="301">
        <v>2</v>
      </c>
      <c r="H133" s="313" t="s">
        <v>16</v>
      </c>
      <c r="I133" s="301">
        <v>2</v>
      </c>
      <c r="J133" s="313" t="s">
        <v>16</v>
      </c>
      <c r="K133" s="301"/>
      <c r="L133" s="313"/>
      <c r="M133" s="303"/>
      <c r="N133" s="314"/>
      <c r="O133" s="320"/>
      <c r="P133" s="321"/>
      <c r="Q133" s="314"/>
      <c r="R133" s="314"/>
      <c r="S133" s="301"/>
      <c r="T133" s="302"/>
      <c r="U133" s="301"/>
      <c r="V133" s="313"/>
      <c r="W133" s="301"/>
      <c r="X133" s="302"/>
      <c r="Y133" s="301"/>
      <c r="Z133" s="302"/>
    </row>
    <row r="134" spans="2:26" ht="14.25" thickTop="1" thickBot="1" x14ac:dyDescent="0.25">
      <c r="B134" s="890"/>
      <c r="C134" s="650">
        <v>43217</v>
      </c>
      <c r="D134" s="780"/>
      <c r="E134" s="651">
        <v>43217</v>
      </c>
      <c r="F134" s="651"/>
      <c r="G134" s="650">
        <v>43231</v>
      </c>
      <c r="H134" s="780"/>
      <c r="I134" s="879">
        <v>43189</v>
      </c>
      <c r="J134" s="879"/>
      <c r="K134" s="650"/>
      <c r="L134" s="780"/>
      <c r="M134" s="651"/>
      <c r="N134" s="651"/>
      <c r="O134" s="879"/>
      <c r="P134" s="879"/>
      <c r="Q134" s="307"/>
      <c r="R134" s="307"/>
      <c r="S134" s="879"/>
      <c r="T134" s="879"/>
      <c r="U134" s="879"/>
      <c r="V134" s="879"/>
      <c r="W134" s="879"/>
      <c r="X134" s="879"/>
      <c r="Y134" s="879"/>
      <c r="Z134" s="879"/>
    </row>
    <row r="135" spans="2:26" ht="14.25" thickTop="1" thickBot="1" x14ac:dyDescent="0.25">
      <c r="B135" s="890"/>
      <c r="C135" s="659">
        <v>43221</v>
      </c>
      <c r="D135" s="690"/>
      <c r="E135" s="705">
        <v>43230</v>
      </c>
      <c r="F135" s="705"/>
      <c r="G135" s="704">
        <v>43244</v>
      </c>
      <c r="H135" s="779"/>
      <c r="I135" s="880">
        <v>43202</v>
      </c>
      <c r="J135" s="880"/>
      <c r="K135" s="704"/>
      <c r="L135" s="779"/>
      <c r="M135" s="705"/>
      <c r="N135" s="705"/>
      <c r="O135" s="880"/>
      <c r="P135" s="880"/>
      <c r="Q135" s="310"/>
      <c r="R135" s="310"/>
      <c r="S135" s="880"/>
      <c r="T135" s="880"/>
      <c r="U135" s="880"/>
      <c r="V135" s="880"/>
      <c r="W135" s="880"/>
      <c r="X135" s="880"/>
      <c r="Y135" s="880"/>
      <c r="Z135" s="880"/>
    </row>
    <row r="136" spans="2:26" ht="14.25" thickTop="1" thickBot="1" x14ac:dyDescent="0.25">
      <c r="B136" s="895" t="s">
        <v>69</v>
      </c>
      <c r="C136" s="320">
        <v>3</v>
      </c>
      <c r="D136" s="332" t="s">
        <v>39</v>
      </c>
      <c r="E136" s="301">
        <v>2</v>
      </c>
      <c r="F136" s="313" t="s">
        <v>16</v>
      </c>
      <c r="G136" s="301">
        <v>4</v>
      </c>
      <c r="H136" s="313" t="s">
        <v>16</v>
      </c>
      <c r="I136" s="301">
        <v>6</v>
      </c>
      <c r="J136" s="313" t="s">
        <v>15</v>
      </c>
      <c r="K136" s="301"/>
      <c r="L136" s="313"/>
      <c r="M136" s="328"/>
      <c r="N136" s="328"/>
      <c r="O136" s="301"/>
      <c r="P136" s="313"/>
      <c r="Q136" s="328"/>
      <c r="R136" s="328"/>
      <c r="S136" s="329"/>
      <c r="T136" s="330"/>
      <c r="U136" s="329"/>
      <c r="V136" s="330"/>
      <c r="W136" s="329"/>
      <c r="X136" s="330"/>
      <c r="Y136" s="329"/>
      <c r="Z136" s="330"/>
    </row>
    <row r="137" spans="2:26" ht="14.25" thickTop="1" thickBot="1" x14ac:dyDescent="0.25">
      <c r="B137" s="895"/>
      <c r="C137" s="879">
        <v>43222</v>
      </c>
      <c r="D137" s="650"/>
      <c r="E137" s="650">
        <v>43231</v>
      </c>
      <c r="F137" s="780"/>
      <c r="G137" s="650">
        <v>43203</v>
      </c>
      <c r="H137" s="780"/>
      <c r="I137" s="879">
        <v>43203</v>
      </c>
      <c r="J137" s="879"/>
      <c r="K137" s="650"/>
      <c r="L137" s="780"/>
      <c r="M137" s="307"/>
      <c r="N137" s="307"/>
      <c r="O137" s="879"/>
      <c r="P137" s="879"/>
      <c r="Q137" s="307"/>
      <c r="R137" s="307"/>
      <c r="S137" s="305"/>
      <c r="T137" s="306"/>
      <c r="U137" s="305"/>
      <c r="V137" s="306"/>
      <c r="W137" s="305"/>
      <c r="X137" s="306"/>
      <c r="Y137" s="305"/>
      <c r="Z137" s="306"/>
    </row>
    <row r="138" spans="2:26" ht="14.25" thickTop="1" thickBot="1" x14ac:dyDescent="0.25">
      <c r="B138" s="895"/>
      <c r="C138" s="880">
        <v>43244</v>
      </c>
      <c r="D138" s="704"/>
      <c r="E138" s="704">
        <v>43244</v>
      </c>
      <c r="F138" s="779"/>
      <c r="G138" s="704">
        <v>43230</v>
      </c>
      <c r="H138" s="779"/>
      <c r="I138" s="880">
        <v>43244</v>
      </c>
      <c r="J138" s="880"/>
      <c r="K138" s="704"/>
      <c r="L138" s="779"/>
      <c r="M138" s="310"/>
      <c r="N138" s="310"/>
      <c r="O138" s="880"/>
      <c r="P138" s="880"/>
      <c r="Q138" s="310"/>
      <c r="R138" s="310"/>
      <c r="S138" s="308"/>
      <c r="T138" s="309"/>
      <c r="U138" s="308"/>
      <c r="V138" s="309"/>
      <c r="W138" s="308"/>
      <c r="X138" s="309"/>
      <c r="Y138" s="308"/>
      <c r="Z138" s="309"/>
    </row>
    <row r="139" spans="2:26" ht="14.25" thickTop="1" thickBot="1" x14ac:dyDescent="0.25">
      <c r="B139" s="890" t="s">
        <v>34</v>
      </c>
      <c r="C139" s="301">
        <v>2</v>
      </c>
      <c r="D139" s="313" t="s">
        <v>16</v>
      </c>
      <c r="E139" s="303">
        <v>2</v>
      </c>
      <c r="F139" s="314" t="s">
        <v>16</v>
      </c>
      <c r="G139" s="301">
        <v>2</v>
      </c>
      <c r="H139" s="313" t="s">
        <v>16</v>
      </c>
      <c r="I139" s="301">
        <v>2</v>
      </c>
      <c r="J139" s="313" t="s">
        <v>16</v>
      </c>
      <c r="K139" s="301"/>
      <c r="L139" s="313"/>
      <c r="M139" s="303"/>
      <c r="N139" s="314"/>
      <c r="O139" s="301"/>
      <c r="P139" s="313"/>
      <c r="Q139" s="328"/>
      <c r="R139" s="328"/>
      <c r="S139" s="329"/>
      <c r="T139" s="330"/>
      <c r="U139" s="301"/>
      <c r="V139" s="313"/>
      <c r="W139" s="329"/>
      <c r="X139" s="330"/>
      <c r="Y139" s="329"/>
      <c r="Z139" s="330"/>
    </row>
    <row r="140" spans="2:26" ht="14.25" thickTop="1" thickBot="1" x14ac:dyDescent="0.25">
      <c r="B140" s="890"/>
      <c r="C140" s="650">
        <v>43245</v>
      </c>
      <c r="D140" s="780"/>
      <c r="E140" s="651">
        <v>43245</v>
      </c>
      <c r="F140" s="651"/>
      <c r="G140" s="650">
        <v>43245</v>
      </c>
      <c r="H140" s="780"/>
      <c r="I140" s="650">
        <v>43245</v>
      </c>
      <c r="J140" s="780"/>
      <c r="K140" s="650"/>
      <c r="L140" s="780"/>
      <c r="M140" s="651"/>
      <c r="N140" s="651"/>
      <c r="O140" s="879"/>
      <c r="P140" s="879"/>
      <c r="Q140" s="307"/>
      <c r="R140" s="307"/>
      <c r="S140" s="305"/>
      <c r="T140" s="306"/>
      <c r="U140" s="879"/>
      <c r="V140" s="879"/>
      <c r="W140" s="305"/>
      <c r="X140" s="306"/>
      <c r="Y140" s="305"/>
      <c r="Z140" s="306"/>
    </row>
    <row r="141" spans="2:26" ht="14.25" thickTop="1" thickBot="1" x14ac:dyDescent="0.25">
      <c r="B141" s="890"/>
      <c r="C141" s="704">
        <v>43258</v>
      </c>
      <c r="D141" s="779"/>
      <c r="E141" s="705">
        <v>43258</v>
      </c>
      <c r="F141" s="705"/>
      <c r="G141" s="704">
        <v>43258</v>
      </c>
      <c r="H141" s="779"/>
      <c r="I141" s="704">
        <v>43258</v>
      </c>
      <c r="J141" s="779"/>
      <c r="K141" s="704"/>
      <c r="L141" s="779"/>
      <c r="M141" s="705"/>
      <c r="N141" s="705"/>
      <c r="O141" s="880"/>
      <c r="P141" s="880"/>
      <c r="Q141" s="310"/>
      <c r="R141" s="310"/>
      <c r="S141" s="308"/>
      <c r="T141" s="309"/>
      <c r="U141" s="880"/>
      <c r="V141" s="880"/>
      <c r="W141" s="308"/>
      <c r="X141" s="309"/>
      <c r="Y141" s="308"/>
      <c r="Z141" s="309"/>
    </row>
    <row r="142" spans="2:26" ht="14.25" thickTop="1" thickBot="1" x14ac:dyDescent="0.25">
      <c r="B142" s="895" t="s">
        <v>33</v>
      </c>
      <c r="C142" s="301"/>
      <c r="D142" s="313"/>
      <c r="E142" s="303"/>
      <c r="F142" s="314"/>
      <c r="G142" s="301"/>
      <c r="H142" s="313"/>
      <c r="I142" s="301"/>
      <c r="J142" s="313"/>
      <c r="K142" s="301"/>
      <c r="L142" s="313"/>
      <c r="M142" s="303"/>
      <c r="N142" s="314"/>
      <c r="O142" s="329"/>
      <c r="P142" s="330"/>
      <c r="Q142" s="328"/>
      <c r="R142" s="328"/>
      <c r="S142" s="329"/>
      <c r="T142" s="330"/>
      <c r="U142" s="329"/>
      <c r="V142" s="330"/>
      <c r="W142" s="329"/>
      <c r="X142" s="330"/>
      <c r="Y142" s="329"/>
      <c r="Z142" s="330"/>
    </row>
    <row r="143" spans="2:26" ht="14.25" thickTop="1" thickBot="1" x14ac:dyDescent="0.25">
      <c r="B143" s="895"/>
      <c r="C143" s="650">
        <v>43259</v>
      </c>
      <c r="D143" s="780"/>
      <c r="E143" s="651">
        <v>43259</v>
      </c>
      <c r="F143" s="651"/>
      <c r="G143" s="650">
        <v>43259</v>
      </c>
      <c r="H143" s="780"/>
      <c r="I143" s="650">
        <v>43259</v>
      </c>
      <c r="J143" s="780"/>
      <c r="K143" s="650"/>
      <c r="L143" s="780"/>
      <c r="M143" s="651"/>
      <c r="N143" s="651"/>
      <c r="O143" s="879"/>
      <c r="P143" s="879"/>
      <c r="Q143" s="307"/>
      <c r="R143" s="307"/>
      <c r="S143" s="305"/>
      <c r="T143" s="306"/>
      <c r="U143" s="305"/>
      <c r="V143" s="306"/>
      <c r="W143" s="305"/>
      <c r="X143" s="306"/>
      <c r="Y143" s="305"/>
      <c r="Z143" s="306"/>
    </row>
    <row r="144" spans="2:26" ht="14.25" thickTop="1" thickBot="1" x14ac:dyDescent="0.25">
      <c r="B144" s="895"/>
      <c r="C144" s="704">
        <v>43286</v>
      </c>
      <c r="D144" s="779"/>
      <c r="E144" s="705">
        <v>43286</v>
      </c>
      <c r="F144" s="705"/>
      <c r="G144" s="704">
        <v>43286</v>
      </c>
      <c r="H144" s="779"/>
      <c r="I144" s="704">
        <v>43286</v>
      </c>
      <c r="J144" s="779"/>
      <c r="K144" s="704"/>
      <c r="L144" s="779"/>
      <c r="M144" s="705"/>
      <c r="N144" s="705"/>
      <c r="O144" s="880"/>
      <c r="P144" s="880"/>
      <c r="Q144" s="310"/>
      <c r="R144" s="310"/>
      <c r="S144" s="308"/>
      <c r="T144" s="309"/>
      <c r="U144" s="308"/>
      <c r="V144" s="309"/>
      <c r="W144" s="308"/>
      <c r="X144" s="309"/>
      <c r="Y144" s="308"/>
      <c r="Z144" s="309"/>
    </row>
    <row r="145" spans="2:26" ht="14.25" thickTop="1" thickBot="1" x14ac:dyDescent="0.25">
      <c r="B145" s="890" t="s">
        <v>35</v>
      </c>
      <c r="C145" s="908">
        <v>43287</v>
      </c>
      <c r="D145" s="909"/>
      <c r="E145" s="907">
        <v>43287</v>
      </c>
      <c r="F145" s="907"/>
      <c r="G145" s="908">
        <v>43287</v>
      </c>
      <c r="H145" s="909"/>
      <c r="I145" s="908">
        <v>43287</v>
      </c>
      <c r="J145" s="909"/>
      <c r="K145" s="908"/>
      <c r="L145" s="909"/>
      <c r="M145" s="907"/>
      <c r="N145" s="907"/>
      <c r="O145" s="906"/>
      <c r="P145" s="906"/>
      <c r="Q145" s="328"/>
      <c r="R145" s="328"/>
      <c r="S145" s="329"/>
      <c r="T145" s="330"/>
      <c r="U145" s="329"/>
      <c r="V145" s="330"/>
      <c r="W145" s="329"/>
      <c r="X145" s="330"/>
      <c r="Y145" s="329"/>
      <c r="Z145" s="330"/>
    </row>
    <row r="146" spans="2:26" ht="14.25" thickTop="1" thickBot="1" x14ac:dyDescent="0.25">
      <c r="B146" s="890"/>
      <c r="C146" s="704">
        <v>43343</v>
      </c>
      <c r="D146" s="779"/>
      <c r="E146" s="705">
        <v>43343</v>
      </c>
      <c r="F146" s="705"/>
      <c r="G146" s="704">
        <v>43343</v>
      </c>
      <c r="H146" s="779"/>
      <c r="I146" s="704">
        <v>43343</v>
      </c>
      <c r="J146" s="779"/>
      <c r="K146" s="704"/>
      <c r="L146" s="779"/>
      <c r="M146" s="705"/>
      <c r="N146" s="705"/>
      <c r="O146" s="880"/>
      <c r="P146" s="880"/>
      <c r="Q146" s="310"/>
      <c r="R146" s="310"/>
      <c r="S146" s="308"/>
      <c r="T146" s="309"/>
      <c r="U146" s="308"/>
      <c r="V146" s="309"/>
      <c r="W146" s="308"/>
      <c r="X146" s="309"/>
      <c r="Y146" s="308"/>
      <c r="Z146" s="309"/>
    </row>
    <row r="147" spans="2:26" ht="14.25" thickTop="1" thickBot="1" x14ac:dyDescent="0.25">
      <c r="B147" s="571" t="s">
        <v>546</v>
      </c>
      <c r="C147" s="922" t="s">
        <v>547</v>
      </c>
      <c r="D147" s="923"/>
      <c r="E147" s="923"/>
      <c r="F147" s="923"/>
      <c r="G147" s="923"/>
      <c r="H147" s="923"/>
      <c r="I147" s="923"/>
      <c r="J147" s="923"/>
      <c r="K147" s="923"/>
      <c r="L147" s="923"/>
      <c r="M147" s="923"/>
      <c r="N147" s="923"/>
      <c r="O147" s="923"/>
      <c r="P147" s="923"/>
      <c r="Q147" s="923"/>
      <c r="R147" s="923"/>
      <c r="S147" s="923"/>
      <c r="T147" s="923"/>
      <c r="U147" s="923"/>
      <c r="V147" s="923"/>
      <c r="W147" s="923"/>
      <c r="X147" s="923"/>
      <c r="Y147" s="923"/>
      <c r="Z147" s="923"/>
    </row>
    <row r="148" spans="2:26" ht="13.5" thickTop="1" x14ac:dyDescent="0.2">
      <c r="B148" s="335"/>
      <c r="C148" s="439"/>
      <c r="D148" s="440"/>
      <c r="E148" s="439"/>
      <c r="F148" s="440"/>
      <c r="G148" s="439"/>
      <c r="H148" s="440"/>
      <c r="I148" s="168"/>
      <c r="J148" s="168"/>
      <c r="K148" s="168"/>
      <c r="L148" s="168"/>
      <c r="M148" s="168"/>
      <c r="N148" s="168"/>
      <c r="O148" s="168"/>
      <c r="P148" s="168"/>
      <c r="Q148" s="2"/>
      <c r="R148" s="2"/>
    </row>
    <row r="149" spans="2:26" ht="32.25" customHeight="1" x14ac:dyDescent="0.2">
      <c r="B149" s="336"/>
      <c r="C149" s="168"/>
      <c r="D149" s="168"/>
      <c r="E149" s="168"/>
      <c r="F149" s="337" t="s">
        <v>32</v>
      </c>
      <c r="G149" s="168"/>
      <c r="H149" s="168"/>
      <c r="I149" s="168"/>
      <c r="O149" s="168"/>
      <c r="P149" s="168"/>
      <c r="Q149" s="2"/>
      <c r="R149" s="2"/>
      <c r="S149" s="2"/>
      <c r="T149" s="337" t="s">
        <v>58</v>
      </c>
      <c r="U149" s="2"/>
      <c r="W149" s="2"/>
      <c r="Y149" s="2"/>
    </row>
    <row r="150" spans="2:26" x14ac:dyDescent="0.2">
      <c r="C150" s="168"/>
      <c r="D150" s="168"/>
      <c r="E150" s="168"/>
      <c r="F150" s="168"/>
      <c r="G150" s="168"/>
      <c r="H150" s="168"/>
      <c r="I150" s="168"/>
      <c r="J150" s="168"/>
      <c r="K150" s="168"/>
      <c r="L150" s="337"/>
      <c r="M150" s="168"/>
      <c r="N150" s="168"/>
      <c r="O150" s="168"/>
      <c r="P150" s="168"/>
      <c r="Q150" s="2"/>
      <c r="R150" s="2"/>
    </row>
    <row r="151" spans="2:26" x14ac:dyDescent="0.2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2"/>
      <c r="R151" s="2"/>
    </row>
    <row r="152" spans="2:26" x14ac:dyDescent="0.2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2"/>
      <c r="R152" s="2"/>
    </row>
    <row r="153" spans="2:26" x14ac:dyDescent="0.2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2"/>
      <c r="R153" s="2"/>
    </row>
    <row r="154" spans="2:26" x14ac:dyDescent="0.2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2"/>
      <c r="R154" s="2"/>
    </row>
    <row r="155" spans="2:26" x14ac:dyDescent="0.2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2"/>
      <c r="R155" s="2"/>
    </row>
    <row r="156" spans="2:26" x14ac:dyDescent="0.2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2"/>
      <c r="R156" s="2"/>
    </row>
    <row r="157" spans="2:26" x14ac:dyDescent="0.2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2"/>
      <c r="R157" s="2"/>
    </row>
    <row r="158" spans="2:26" x14ac:dyDescent="0.2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2"/>
      <c r="R158" s="2"/>
    </row>
    <row r="159" spans="2:26" x14ac:dyDescent="0.2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2"/>
      <c r="R159" s="2"/>
    </row>
    <row r="160" spans="2:26" x14ac:dyDescent="0.2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2"/>
      <c r="R160" s="2"/>
    </row>
    <row r="161" spans="3:18" x14ac:dyDescent="0.2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2"/>
      <c r="R161" s="2"/>
    </row>
    <row r="162" spans="3:18" x14ac:dyDescent="0.2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2"/>
      <c r="R162" s="2"/>
    </row>
    <row r="163" spans="3:18" x14ac:dyDescent="0.2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"/>
      <c r="R163" s="2"/>
    </row>
    <row r="164" spans="3:18" x14ac:dyDescent="0.2"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2"/>
      <c r="R164" s="2"/>
    </row>
  </sheetData>
  <mergeCells count="950"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A213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19.28515625" style="188" customWidth="1"/>
    <col min="2" max="2" width="3.42578125" style="188" customWidth="1"/>
    <col min="3" max="3" width="9.140625" style="188"/>
    <col min="4" max="4" width="3.42578125" style="188" customWidth="1"/>
    <col min="5" max="5" width="9.140625" style="188"/>
    <col min="6" max="6" width="3.42578125" style="188" customWidth="1"/>
    <col min="7" max="7" width="9.140625" style="188"/>
    <col min="8" max="8" width="3.42578125" style="188" customWidth="1"/>
    <col min="9" max="9" width="9.140625" style="188"/>
    <col min="10" max="10" width="3.42578125" style="188" customWidth="1"/>
    <col min="11" max="11" width="9.140625" style="188"/>
    <col min="12" max="12" width="3.42578125" style="188" customWidth="1"/>
    <col min="13" max="13" width="9.140625" style="188"/>
    <col min="14" max="14" width="3.42578125" style="188" customWidth="1"/>
    <col min="15" max="15" width="9.140625" style="188"/>
    <col min="16" max="16" width="3.42578125" style="188" customWidth="1"/>
    <col min="17" max="17" width="9.140625" style="188"/>
    <col min="18" max="18" width="3.42578125" style="188" customWidth="1"/>
    <col min="19" max="19" width="9.140625" style="188"/>
    <col min="20" max="20" width="3.42578125" style="188" customWidth="1"/>
    <col min="21" max="21" width="9.140625" style="188"/>
    <col min="22" max="22" width="3.42578125" style="188" customWidth="1"/>
    <col min="23" max="23" width="9.140625" style="188"/>
    <col min="24" max="24" width="3.42578125" style="188" customWidth="1"/>
    <col min="25" max="25" width="9.140625" style="188"/>
    <col min="26" max="26" width="3.42578125" style="188" customWidth="1"/>
    <col min="27" max="27" width="9.140625" style="188"/>
  </cols>
  <sheetData>
    <row r="1" spans="1:27" ht="18" customHeight="1" x14ac:dyDescent="0.25">
      <c r="A1" s="752" t="s">
        <v>562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</row>
    <row r="2" spans="1:27" ht="16.5" customHeight="1" x14ac:dyDescent="0.25"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Q2" s="637"/>
      <c r="R2" s="637"/>
      <c r="S2" s="637"/>
      <c r="T2" s="637"/>
    </row>
    <row r="3" spans="1:27" ht="17.25" customHeight="1" x14ac:dyDescent="0.25">
      <c r="A3" s="752" t="str">
        <f>'ИММиМ(2)'!B3</f>
        <v>ФГБОУ ВО "Магнитогорский государственный технический университет им. Г.И. Носова"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945"/>
      <c r="R3" s="945"/>
      <c r="S3" s="945"/>
      <c r="T3" s="945"/>
      <c r="U3" s="945"/>
      <c r="V3" s="945"/>
      <c r="W3" s="945"/>
      <c r="X3" s="800"/>
    </row>
    <row r="4" spans="1:27" ht="18.75" customHeight="1" x14ac:dyDescent="0.25">
      <c r="A4" s="752" t="str">
        <f>'ИММиМ(2)'!D4</f>
        <v>Календарный учебный график на 2018-2019 уч.год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238" t="s">
        <v>48</v>
      </c>
      <c r="Y4" s="508"/>
      <c r="Z4" s="508"/>
    </row>
    <row r="5" spans="1:27" ht="9.75" customHeight="1" thickBot="1" x14ac:dyDescent="0.25"/>
    <row r="6" spans="1:27" ht="30" customHeight="1" thickBot="1" x14ac:dyDescent="0.25">
      <c r="A6" s="234"/>
      <c r="B6" s="713" t="s">
        <v>62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957"/>
      <c r="Y6" s="957"/>
      <c r="Z6" s="957"/>
      <c r="AA6" s="719"/>
    </row>
    <row r="7" spans="1:27" ht="63" customHeight="1" thickBot="1" x14ac:dyDescent="0.25">
      <c r="A7" s="506"/>
      <c r="B7" s="799" t="s">
        <v>351</v>
      </c>
      <c r="C7" s="799"/>
      <c r="D7" s="955" t="s">
        <v>348</v>
      </c>
      <c r="E7" s="955"/>
      <c r="F7" s="799" t="s">
        <v>350</v>
      </c>
      <c r="G7" s="799"/>
      <c r="H7" s="954" t="s">
        <v>349</v>
      </c>
      <c r="I7" s="799"/>
      <c r="J7" s="955" t="s">
        <v>352</v>
      </c>
      <c r="K7" s="955"/>
      <c r="L7" s="955" t="s">
        <v>347</v>
      </c>
      <c r="M7" s="956"/>
      <c r="N7" s="958"/>
      <c r="O7" s="958"/>
      <c r="P7" s="955"/>
      <c r="Q7" s="956"/>
      <c r="R7" s="959"/>
      <c r="S7" s="960"/>
      <c r="T7" s="954"/>
      <c r="U7" s="799"/>
      <c r="V7" s="805"/>
      <c r="W7" s="805"/>
      <c r="X7" s="805"/>
      <c r="Y7" s="805"/>
      <c r="Z7" s="958"/>
      <c r="AA7" s="958"/>
    </row>
    <row r="8" spans="1:27" ht="13.5" customHeight="1" thickTop="1" thickBot="1" x14ac:dyDescent="0.25">
      <c r="A8" s="571" t="s">
        <v>546</v>
      </c>
      <c r="B8" s="952" t="s">
        <v>547</v>
      </c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</row>
    <row r="9" spans="1:27" ht="13.5" customHeight="1" thickTop="1" x14ac:dyDescent="0.2">
      <c r="A9" s="492" t="s">
        <v>19</v>
      </c>
      <c r="B9" s="434">
        <v>18</v>
      </c>
      <c r="C9" s="191" t="s">
        <v>15</v>
      </c>
      <c r="D9" s="434">
        <v>18</v>
      </c>
      <c r="E9" s="185" t="s">
        <v>15</v>
      </c>
      <c r="F9" s="434">
        <v>18</v>
      </c>
      <c r="G9" s="191" t="s">
        <v>15</v>
      </c>
      <c r="H9" s="434">
        <v>18</v>
      </c>
      <c r="I9" s="191" t="s">
        <v>15</v>
      </c>
      <c r="J9" s="434">
        <v>18</v>
      </c>
      <c r="K9" s="191" t="s">
        <v>15</v>
      </c>
      <c r="L9" s="434"/>
      <c r="M9" s="191"/>
      <c r="N9" s="434"/>
      <c r="O9" s="191"/>
      <c r="P9" s="441"/>
      <c r="Q9" s="185"/>
      <c r="R9" s="198"/>
      <c r="S9" s="191"/>
      <c r="T9" s="434"/>
      <c r="U9" s="191"/>
      <c r="V9" s="434"/>
      <c r="W9" s="191"/>
      <c r="X9" s="434"/>
      <c r="Y9" s="191"/>
      <c r="Z9" s="434"/>
      <c r="AA9" s="191"/>
    </row>
    <row r="10" spans="1:27" ht="13.5" customHeight="1" x14ac:dyDescent="0.2">
      <c r="A10" s="635" t="s">
        <v>20</v>
      </c>
      <c r="B10" s="639">
        <v>42979</v>
      </c>
      <c r="C10" s="638"/>
      <c r="D10" s="639">
        <v>42979</v>
      </c>
      <c r="E10" s="637"/>
      <c r="F10" s="639">
        <v>42979</v>
      </c>
      <c r="G10" s="638"/>
      <c r="H10" s="639">
        <v>42979</v>
      </c>
      <c r="I10" s="638"/>
      <c r="J10" s="639">
        <v>42979</v>
      </c>
      <c r="K10" s="638"/>
      <c r="L10" s="639"/>
      <c r="M10" s="638"/>
      <c r="N10" s="639"/>
      <c r="O10" s="638"/>
      <c r="P10" s="637"/>
      <c r="Q10" s="637"/>
      <c r="R10" s="424"/>
      <c r="S10" s="425"/>
      <c r="T10" s="639"/>
      <c r="U10" s="638"/>
      <c r="V10" s="639"/>
      <c r="W10" s="638"/>
      <c r="X10" s="639"/>
      <c r="Y10" s="638"/>
      <c r="Z10" s="639"/>
      <c r="AA10" s="638"/>
    </row>
    <row r="11" spans="1:27" ht="13.5" customHeight="1" thickBot="1" x14ac:dyDescent="0.25">
      <c r="A11" s="636"/>
      <c r="B11" s="639">
        <v>43100</v>
      </c>
      <c r="C11" s="638"/>
      <c r="D11" s="639">
        <v>43100</v>
      </c>
      <c r="E11" s="637"/>
      <c r="F11" s="639">
        <v>43100</v>
      </c>
      <c r="G11" s="638"/>
      <c r="H11" s="639">
        <v>43100</v>
      </c>
      <c r="I11" s="638"/>
      <c r="J11" s="639">
        <v>43100</v>
      </c>
      <c r="K11" s="638"/>
      <c r="L11" s="632"/>
      <c r="M11" s="633"/>
      <c r="N11" s="632"/>
      <c r="O11" s="633"/>
      <c r="P11" s="640"/>
      <c r="Q11" s="640"/>
      <c r="R11" s="426"/>
      <c r="S11" s="427"/>
      <c r="T11" s="639"/>
      <c r="U11" s="638"/>
      <c r="V11" s="632"/>
      <c r="W11" s="633"/>
      <c r="X11" s="632"/>
      <c r="Y11" s="633"/>
      <c r="Z11" s="632"/>
      <c r="AA11" s="633"/>
    </row>
    <row r="12" spans="1:27" ht="13.5" customHeight="1" thickTop="1" x14ac:dyDescent="0.2">
      <c r="A12" s="493"/>
      <c r="B12" s="432"/>
      <c r="C12" s="433"/>
      <c r="D12" s="432"/>
      <c r="E12" s="382"/>
      <c r="F12" s="432"/>
      <c r="G12" s="433"/>
      <c r="H12" s="432"/>
      <c r="I12" s="433"/>
      <c r="J12" s="432"/>
      <c r="K12" s="433"/>
      <c r="L12" s="424"/>
      <c r="M12" s="425"/>
      <c r="N12" s="424"/>
      <c r="O12" s="425"/>
      <c r="P12" s="429"/>
      <c r="Q12" s="429"/>
      <c r="R12" s="424"/>
      <c r="S12" s="425"/>
      <c r="T12" s="432"/>
      <c r="U12" s="433"/>
      <c r="V12" s="424"/>
      <c r="W12" s="425"/>
      <c r="X12" s="424"/>
      <c r="Y12" s="425"/>
      <c r="Z12" s="424"/>
      <c r="AA12" s="425"/>
    </row>
    <row r="13" spans="1:27" ht="13.5" customHeight="1" x14ac:dyDescent="0.2">
      <c r="A13" s="493"/>
      <c r="B13" s="639">
        <v>43109</v>
      </c>
      <c r="C13" s="638"/>
      <c r="D13" s="639">
        <v>43109</v>
      </c>
      <c r="E13" s="637"/>
      <c r="F13" s="639">
        <v>43109</v>
      </c>
      <c r="G13" s="638"/>
      <c r="H13" s="639">
        <v>43109</v>
      </c>
      <c r="I13" s="638"/>
      <c r="J13" s="639">
        <v>43109</v>
      </c>
      <c r="K13" s="638"/>
      <c r="L13" s="639"/>
      <c r="M13" s="638"/>
      <c r="N13" s="639"/>
      <c r="O13" s="638"/>
      <c r="P13" s="637"/>
      <c r="Q13" s="637"/>
      <c r="R13" s="424"/>
      <c r="S13" s="425"/>
      <c r="T13" s="639"/>
      <c r="U13" s="638"/>
      <c r="V13" s="639"/>
      <c r="W13" s="638"/>
      <c r="X13" s="639"/>
      <c r="Y13" s="638"/>
      <c r="Z13" s="639"/>
      <c r="AA13" s="638"/>
    </row>
    <row r="14" spans="1:27" ht="13.5" customHeight="1" thickBot="1" x14ac:dyDescent="0.25">
      <c r="A14" s="493"/>
      <c r="B14" s="632">
        <v>43112</v>
      </c>
      <c r="C14" s="633"/>
      <c r="D14" s="632">
        <v>43112</v>
      </c>
      <c r="E14" s="640"/>
      <c r="F14" s="632">
        <v>43112</v>
      </c>
      <c r="G14" s="633"/>
      <c r="H14" s="632">
        <v>43112</v>
      </c>
      <c r="I14" s="633"/>
      <c r="J14" s="632">
        <v>43112</v>
      </c>
      <c r="K14" s="633"/>
      <c r="L14" s="639"/>
      <c r="M14" s="638"/>
      <c r="N14" s="639"/>
      <c r="O14" s="638"/>
      <c r="P14" s="637"/>
      <c r="Q14" s="637"/>
      <c r="R14" s="424"/>
      <c r="S14" s="425"/>
      <c r="T14" s="632"/>
      <c r="U14" s="633"/>
      <c r="V14" s="639"/>
      <c r="W14" s="638"/>
      <c r="X14" s="639"/>
      <c r="Y14" s="638"/>
      <c r="Z14" s="639"/>
      <c r="AA14" s="638"/>
    </row>
    <row r="15" spans="1:27" ht="13.5" customHeight="1" thickTop="1" x14ac:dyDescent="0.2">
      <c r="A15" s="634" t="s">
        <v>12</v>
      </c>
      <c r="B15" s="434"/>
      <c r="C15" s="239"/>
      <c r="D15" s="434"/>
      <c r="E15" s="240"/>
      <c r="F15" s="434"/>
      <c r="G15" s="239"/>
      <c r="H15" s="434"/>
      <c r="I15" s="239"/>
      <c r="J15" s="434"/>
      <c r="K15" s="239"/>
      <c r="L15" s="434"/>
      <c r="M15" s="239"/>
      <c r="N15" s="434"/>
      <c r="O15" s="239"/>
      <c r="P15" s="441"/>
      <c r="Q15" s="240"/>
      <c r="R15" s="490"/>
      <c r="S15" s="239"/>
      <c r="T15" s="434"/>
      <c r="U15" s="239"/>
      <c r="V15" s="434"/>
      <c r="W15" s="239"/>
      <c r="X15" s="434"/>
      <c r="Y15" s="239"/>
      <c r="Z15" s="434"/>
      <c r="AA15" s="239"/>
    </row>
    <row r="16" spans="1:27" ht="13.5" customHeight="1" x14ac:dyDescent="0.2">
      <c r="A16" s="635"/>
      <c r="B16" s="639">
        <v>43101</v>
      </c>
      <c r="C16" s="638"/>
      <c r="D16" s="639">
        <v>43101</v>
      </c>
      <c r="E16" s="637"/>
      <c r="F16" s="639">
        <v>43101</v>
      </c>
      <c r="G16" s="638"/>
      <c r="H16" s="639">
        <v>43101</v>
      </c>
      <c r="I16" s="638"/>
      <c r="J16" s="639">
        <v>43101</v>
      </c>
      <c r="K16" s="638"/>
      <c r="L16" s="639"/>
      <c r="M16" s="638"/>
      <c r="N16" s="639"/>
      <c r="O16" s="638"/>
      <c r="P16" s="637"/>
      <c r="Q16" s="637"/>
      <c r="R16" s="424"/>
      <c r="S16" s="425"/>
      <c r="T16" s="639"/>
      <c r="U16" s="638"/>
      <c r="V16" s="639"/>
      <c r="W16" s="638"/>
      <c r="X16" s="639"/>
      <c r="Y16" s="638"/>
      <c r="Z16" s="639"/>
      <c r="AA16" s="638"/>
    </row>
    <row r="17" spans="1:27" ht="13.5" customHeight="1" thickBot="1" x14ac:dyDescent="0.25">
      <c r="A17" s="636"/>
      <c r="B17" s="632">
        <v>43108</v>
      </c>
      <c r="C17" s="633"/>
      <c r="D17" s="632">
        <v>43108</v>
      </c>
      <c r="E17" s="640"/>
      <c r="F17" s="632">
        <v>43108</v>
      </c>
      <c r="G17" s="633"/>
      <c r="H17" s="632">
        <v>43108</v>
      </c>
      <c r="I17" s="633"/>
      <c r="J17" s="632">
        <v>43108</v>
      </c>
      <c r="K17" s="633"/>
      <c r="L17" s="632"/>
      <c r="M17" s="633"/>
      <c r="N17" s="632"/>
      <c r="O17" s="633"/>
      <c r="P17" s="640"/>
      <c r="Q17" s="640"/>
      <c r="R17" s="426"/>
      <c r="S17" s="427"/>
      <c r="T17" s="632"/>
      <c r="U17" s="633"/>
      <c r="V17" s="632"/>
      <c r="W17" s="633"/>
      <c r="X17" s="632"/>
      <c r="Y17" s="633"/>
      <c r="Z17" s="632"/>
      <c r="AA17" s="633"/>
    </row>
    <row r="18" spans="1:27" ht="13.5" customHeight="1" thickTop="1" x14ac:dyDescent="0.2">
      <c r="A18" s="635" t="s">
        <v>11</v>
      </c>
      <c r="B18" s="434">
        <v>2</v>
      </c>
      <c r="C18" s="244" t="s">
        <v>16</v>
      </c>
      <c r="D18" s="434">
        <v>2</v>
      </c>
      <c r="E18" s="247" t="s">
        <v>16</v>
      </c>
      <c r="F18" s="434">
        <v>2</v>
      </c>
      <c r="G18" s="244" t="s">
        <v>16</v>
      </c>
      <c r="H18" s="434">
        <v>2</v>
      </c>
      <c r="I18" s="244" t="s">
        <v>16</v>
      </c>
      <c r="J18" s="434">
        <v>2</v>
      </c>
      <c r="K18" s="244" t="s">
        <v>16</v>
      </c>
      <c r="L18" s="430"/>
      <c r="M18" s="371"/>
      <c r="N18" s="430"/>
      <c r="O18" s="371"/>
      <c r="P18" s="431"/>
      <c r="Q18" s="243"/>
      <c r="R18" s="496"/>
      <c r="S18" s="371"/>
      <c r="T18" s="434"/>
      <c r="U18" s="244"/>
      <c r="V18" s="241"/>
      <c r="W18" s="242"/>
      <c r="X18" s="241"/>
      <c r="Y18" s="242"/>
      <c r="Z18" s="434"/>
      <c r="AA18" s="244"/>
    </row>
    <row r="19" spans="1:27" ht="13.5" customHeight="1" x14ac:dyDescent="0.2">
      <c r="A19" s="635"/>
      <c r="B19" s="639">
        <v>43113</v>
      </c>
      <c r="C19" s="638"/>
      <c r="D19" s="639">
        <v>43113</v>
      </c>
      <c r="E19" s="637"/>
      <c r="F19" s="639">
        <v>43113</v>
      </c>
      <c r="G19" s="638"/>
      <c r="H19" s="639">
        <v>43113</v>
      </c>
      <c r="I19" s="638"/>
      <c r="J19" s="639">
        <v>43113</v>
      </c>
      <c r="K19" s="638"/>
      <c r="L19" s="639"/>
      <c r="M19" s="638"/>
      <c r="N19" s="639"/>
      <c r="O19" s="638"/>
      <c r="P19" s="637"/>
      <c r="Q19" s="637"/>
      <c r="R19" s="424"/>
      <c r="S19" s="425"/>
      <c r="T19" s="639"/>
      <c r="U19" s="638"/>
      <c r="V19" s="639"/>
      <c r="W19" s="638"/>
      <c r="X19" s="639"/>
      <c r="Y19" s="638"/>
      <c r="Z19" s="639"/>
      <c r="AA19" s="638"/>
    </row>
    <row r="20" spans="1:27" ht="13.5" customHeight="1" thickBot="1" x14ac:dyDescent="0.25">
      <c r="A20" s="635"/>
      <c r="B20" s="632">
        <v>43126</v>
      </c>
      <c r="C20" s="633"/>
      <c r="D20" s="632">
        <v>43126</v>
      </c>
      <c r="E20" s="640"/>
      <c r="F20" s="632">
        <v>43126</v>
      </c>
      <c r="G20" s="633"/>
      <c r="H20" s="632">
        <v>43126</v>
      </c>
      <c r="I20" s="633"/>
      <c r="J20" s="632">
        <v>43126</v>
      </c>
      <c r="K20" s="633"/>
      <c r="L20" s="639"/>
      <c r="M20" s="638"/>
      <c r="N20" s="639"/>
      <c r="O20" s="638"/>
      <c r="P20" s="637"/>
      <c r="Q20" s="637"/>
      <c r="R20" s="424"/>
      <c r="S20" s="425"/>
      <c r="T20" s="632"/>
      <c r="U20" s="633"/>
      <c r="V20" s="639"/>
      <c r="W20" s="638"/>
      <c r="X20" s="639"/>
      <c r="Y20" s="638"/>
      <c r="Z20" s="639"/>
      <c r="AA20" s="638"/>
    </row>
    <row r="21" spans="1:27" ht="13.5" customHeight="1" thickTop="1" x14ac:dyDescent="0.2">
      <c r="A21" s="634" t="s">
        <v>12</v>
      </c>
      <c r="B21" s="353"/>
      <c r="C21" s="354"/>
      <c r="D21" s="353"/>
      <c r="E21" s="453"/>
      <c r="F21" s="353"/>
      <c r="G21" s="354"/>
      <c r="H21" s="353"/>
      <c r="I21" s="354"/>
      <c r="J21" s="353"/>
      <c r="K21" s="354"/>
      <c r="L21" s="434"/>
      <c r="M21" s="239"/>
      <c r="N21" s="434"/>
      <c r="O21" s="239"/>
      <c r="P21" s="441"/>
      <c r="Q21" s="240"/>
      <c r="R21" s="490"/>
      <c r="S21" s="239"/>
      <c r="T21" s="353"/>
      <c r="U21" s="354"/>
      <c r="V21" s="434"/>
      <c r="W21" s="239"/>
      <c r="X21" s="434"/>
      <c r="Y21" s="239"/>
      <c r="Z21" s="434"/>
      <c r="AA21" s="239"/>
    </row>
    <row r="22" spans="1:27" ht="13.5" customHeight="1" x14ac:dyDescent="0.2">
      <c r="A22" s="635"/>
      <c r="B22" s="711">
        <v>43127</v>
      </c>
      <c r="C22" s="692"/>
      <c r="D22" s="711">
        <v>43127</v>
      </c>
      <c r="E22" s="659"/>
      <c r="F22" s="711">
        <v>43127</v>
      </c>
      <c r="G22" s="692"/>
      <c r="H22" s="711">
        <v>43127</v>
      </c>
      <c r="I22" s="692"/>
      <c r="J22" s="711">
        <v>43127</v>
      </c>
      <c r="K22" s="692"/>
      <c r="L22" s="639"/>
      <c r="M22" s="638"/>
      <c r="N22" s="639"/>
      <c r="O22" s="638"/>
      <c r="P22" s="637"/>
      <c r="Q22" s="637"/>
      <c r="R22" s="424"/>
      <c r="S22" s="425"/>
      <c r="T22" s="711"/>
      <c r="U22" s="692"/>
      <c r="V22" s="639"/>
      <c r="W22" s="638"/>
      <c r="X22" s="639"/>
      <c r="Y22" s="638"/>
      <c r="Z22" s="639"/>
      <c r="AA22" s="638"/>
    </row>
    <row r="23" spans="1:27" ht="13.5" customHeight="1" thickBot="1" x14ac:dyDescent="0.25">
      <c r="A23" s="636"/>
      <c r="B23" s="738">
        <v>43139</v>
      </c>
      <c r="C23" s="693"/>
      <c r="D23" s="738">
        <v>43139</v>
      </c>
      <c r="E23" s="660"/>
      <c r="F23" s="738">
        <v>43139</v>
      </c>
      <c r="G23" s="693"/>
      <c r="H23" s="738">
        <v>43139</v>
      </c>
      <c r="I23" s="693"/>
      <c r="J23" s="738">
        <v>43139</v>
      </c>
      <c r="K23" s="693"/>
      <c r="L23" s="632"/>
      <c r="M23" s="633"/>
      <c r="N23" s="632"/>
      <c r="O23" s="633"/>
      <c r="P23" s="640"/>
      <c r="Q23" s="640"/>
      <c r="R23" s="426"/>
      <c r="S23" s="427"/>
      <c r="T23" s="738"/>
      <c r="U23" s="693"/>
      <c r="V23" s="632"/>
      <c r="W23" s="633"/>
      <c r="X23" s="632"/>
      <c r="Y23" s="633"/>
      <c r="Z23" s="632"/>
      <c r="AA23" s="633"/>
    </row>
    <row r="24" spans="1:27" ht="13.5" customHeight="1" thickTop="1" x14ac:dyDescent="0.2">
      <c r="A24" s="635" t="s">
        <v>0</v>
      </c>
      <c r="B24" s="434">
        <v>18</v>
      </c>
      <c r="C24" s="239" t="s">
        <v>15</v>
      </c>
      <c r="D24" s="434">
        <v>18</v>
      </c>
      <c r="E24" s="240" t="s">
        <v>15</v>
      </c>
      <c r="F24" s="434">
        <v>18</v>
      </c>
      <c r="G24" s="239" t="s">
        <v>15</v>
      </c>
      <c r="H24" s="434">
        <v>18</v>
      </c>
      <c r="I24" s="239" t="s">
        <v>15</v>
      </c>
      <c r="J24" s="434">
        <v>18</v>
      </c>
      <c r="K24" s="239" t="s">
        <v>15</v>
      </c>
      <c r="L24" s="430"/>
      <c r="M24" s="371"/>
      <c r="N24" s="430"/>
      <c r="O24" s="371"/>
      <c r="P24" s="431"/>
      <c r="Q24" s="243"/>
      <c r="R24" s="496"/>
      <c r="S24" s="371"/>
      <c r="T24" s="434"/>
      <c r="U24" s="239"/>
      <c r="V24" s="430"/>
      <c r="W24" s="371"/>
      <c r="X24" s="430"/>
      <c r="Y24" s="371"/>
      <c r="Z24" s="430"/>
      <c r="AA24" s="371"/>
    </row>
    <row r="25" spans="1:27" ht="13.5" customHeight="1" x14ac:dyDescent="0.2">
      <c r="A25" s="635"/>
      <c r="B25" s="639">
        <v>43140</v>
      </c>
      <c r="C25" s="638"/>
      <c r="D25" s="639">
        <v>43140</v>
      </c>
      <c r="E25" s="637"/>
      <c r="F25" s="639">
        <v>43140</v>
      </c>
      <c r="G25" s="638"/>
      <c r="H25" s="639">
        <v>43140</v>
      </c>
      <c r="I25" s="638"/>
      <c r="J25" s="639">
        <v>43140</v>
      </c>
      <c r="K25" s="638"/>
      <c r="L25" s="639"/>
      <c r="M25" s="638"/>
      <c r="N25" s="639"/>
      <c r="O25" s="638"/>
      <c r="P25" s="637"/>
      <c r="Q25" s="637"/>
      <c r="R25" s="424"/>
      <c r="S25" s="425"/>
      <c r="T25" s="639"/>
      <c r="U25" s="638"/>
      <c r="V25" s="639"/>
      <c r="W25" s="638"/>
      <c r="X25" s="639"/>
      <c r="Y25" s="638"/>
      <c r="Z25" s="639"/>
      <c r="AA25" s="638"/>
    </row>
    <row r="26" spans="1:27" ht="13.5" customHeight="1" thickBot="1" x14ac:dyDescent="0.25">
      <c r="A26" s="635"/>
      <c r="B26" s="632">
        <v>43265</v>
      </c>
      <c r="C26" s="633"/>
      <c r="D26" s="632">
        <v>43265</v>
      </c>
      <c r="E26" s="640"/>
      <c r="F26" s="632">
        <v>43265</v>
      </c>
      <c r="G26" s="633"/>
      <c r="H26" s="632">
        <v>43265</v>
      </c>
      <c r="I26" s="633"/>
      <c r="J26" s="632">
        <v>43265</v>
      </c>
      <c r="K26" s="633"/>
      <c r="L26" s="639"/>
      <c r="M26" s="638"/>
      <c r="N26" s="639"/>
      <c r="O26" s="638"/>
      <c r="P26" s="637"/>
      <c r="Q26" s="637"/>
      <c r="R26" s="424"/>
      <c r="S26" s="425"/>
      <c r="T26" s="632"/>
      <c r="U26" s="633"/>
      <c r="V26" s="632"/>
      <c r="W26" s="633"/>
      <c r="X26" s="632"/>
      <c r="Y26" s="633"/>
      <c r="Z26" s="632"/>
      <c r="AA26" s="633"/>
    </row>
    <row r="27" spans="1:27" ht="13.5" customHeight="1" thickTop="1" x14ac:dyDescent="0.2">
      <c r="A27" s="634" t="s">
        <v>13</v>
      </c>
      <c r="B27" s="430">
        <v>2</v>
      </c>
      <c r="C27" s="371" t="s">
        <v>16</v>
      </c>
      <c r="D27" s="430">
        <v>2</v>
      </c>
      <c r="E27" s="243" t="s">
        <v>16</v>
      </c>
      <c r="F27" s="430">
        <v>2</v>
      </c>
      <c r="G27" s="371" t="s">
        <v>16</v>
      </c>
      <c r="H27" s="430">
        <v>2</v>
      </c>
      <c r="I27" s="371" t="s">
        <v>16</v>
      </c>
      <c r="J27" s="430">
        <v>2</v>
      </c>
      <c r="K27" s="371" t="s">
        <v>16</v>
      </c>
      <c r="L27" s="434"/>
      <c r="M27" s="239"/>
      <c r="N27" s="434"/>
      <c r="O27" s="239"/>
      <c r="P27" s="441"/>
      <c r="Q27" s="240"/>
      <c r="R27" s="490"/>
      <c r="S27" s="239"/>
      <c r="T27" s="430"/>
      <c r="U27" s="371"/>
      <c r="V27" s="245"/>
      <c r="W27" s="246"/>
      <c r="X27" s="241"/>
      <c r="Y27" s="242"/>
      <c r="Z27" s="241"/>
      <c r="AA27" s="242"/>
    </row>
    <row r="28" spans="1:27" ht="13.5" customHeight="1" x14ac:dyDescent="0.2">
      <c r="A28" s="635"/>
      <c r="B28" s="639">
        <v>43266</v>
      </c>
      <c r="C28" s="638"/>
      <c r="D28" s="639">
        <v>43266</v>
      </c>
      <c r="E28" s="637"/>
      <c r="F28" s="639">
        <v>43266</v>
      </c>
      <c r="G28" s="638"/>
      <c r="H28" s="639">
        <v>43266</v>
      </c>
      <c r="I28" s="638"/>
      <c r="J28" s="639">
        <v>43266</v>
      </c>
      <c r="K28" s="638"/>
      <c r="L28" s="639"/>
      <c r="M28" s="638"/>
      <c r="N28" s="639"/>
      <c r="O28" s="638"/>
      <c r="P28" s="637"/>
      <c r="Q28" s="637"/>
      <c r="R28" s="424"/>
      <c r="S28" s="425"/>
      <c r="T28" s="639"/>
      <c r="U28" s="638"/>
      <c r="V28" s="639"/>
      <c r="W28" s="638"/>
      <c r="X28" s="639"/>
      <c r="Y28" s="638"/>
      <c r="Z28" s="639"/>
      <c r="AA28" s="638"/>
    </row>
    <row r="29" spans="1:27" ht="13.5" customHeight="1" thickBot="1" x14ac:dyDescent="0.25">
      <c r="A29" s="636"/>
      <c r="B29" s="632">
        <v>43279</v>
      </c>
      <c r="C29" s="633"/>
      <c r="D29" s="632">
        <v>43279</v>
      </c>
      <c r="E29" s="640"/>
      <c r="F29" s="632">
        <v>43279</v>
      </c>
      <c r="G29" s="633"/>
      <c r="H29" s="632">
        <v>43279</v>
      </c>
      <c r="I29" s="633"/>
      <c r="J29" s="632">
        <v>43279</v>
      </c>
      <c r="K29" s="633"/>
      <c r="L29" s="632"/>
      <c r="M29" s="633"/>
      <c r="N29" s="632"/>
      <c r="O29" s="633"/>
      <c r="P29" s="640"/>
      <c r="Q29" s="640"/>
      <c r="R29" s="426"/>
      <c r="S29" s="427"/>
      <c r="T29" s="632"/>
      <c r="U29" s="633"/>
      <c r="V29" s="632"/>
      <c r="W29" s="633"/>
      <c r="X29" s="632"/>
      <c r="Y29" s="633"/>
      <c r="Z29" s="632"/>
      <c r="AA29" s="633"/>
    </row>
    <row r="30" spans="1:27" ht="13.5" customHeight="1" thickTop="1" x14ac:dyDescent="0.2">
      <c r="A30" s="722" t="s">
        <v>254</v>
      </c>
      <c r="B30" s="434">
        <v>2</v>
      </c>
      <c r="C30" s="239" t="s">
        <v>16</v>
      </c>
      <c r="D30" s="192">
        <v>3</v>
      </c>
      <c r="E30" s="59" t="s">
        <v>47</v>
      </c>
      <c r="F30" s="434">
        <v>2</v>
      </c>
      <c r="G30" s="239" t="s">
        <v>16</v>
      </c>
      <c r="H30" s="434">
        <v>2</v>
      </c>
      <c r="I30" s="239" t="s">
        <v>16</v>
      </c>
      <c r="J30" s="434">
        <v>2</v>
      </c>
      <c r="K30" s="239" t="s">
        <v>16</v>
      </c>
      <c r="L30" s="434"/>
      <c r="M30" s="244"/>
      <c r="N30" s="434"/>
      <c r="O30" s="244"/>
      <c r="P30" s="441"/>
      <c r="Q30" s="247"/>
      <c r="R30" s="248"/>
      <c r="S30" s="244"/>
      <c r="T30" s="434"/>
      <c r="U30" s="239"/>
      <c r="V30" s="434"/>
      <c r="W30" s="244"/>
      <c r="X30" s="434"/>
      <c r="Y30" s="244"/>
      <c r="Z30" s="434"/>
      <c r="AA30" s="244"/>
    </row>
    <row r="31" spans="1:27" ht="13.5" customHeight="1" x14ac:dyDescent="0.2">
      <c r="A31" s="645"/>
      <c r="B31" s="639">
        <v>43280</v>
      </c>
      <c r="C31" s="638"/>
      <c r="D31" s="659">
        <v>43280</v>
      </c>
      <c r="E31" s="637"/>
      <c r="F31" s="639">
        <v>43280</v>
      </c>
      <c r="G31" s="638"/>
      <c r="H31" s="639">
        <v>43280</v>
      </c>
      <c r="I31" s="638"/>
      <c r="J31" s="639">
        <v>43280</v>
      </c>
      <c r="K31" s="638"/>
      <c r="L31" s="756"/>
      <c r="M31" s="755"/>
      <c r="N31" s="756"/>
      <c r="O31" s="755"/>
      <c r="P31" s="730"/>
      <c r="Q31" s="730"/>
      <c r="R31" s="502"/>
      <c r="S31" s="499"/>
      <c r="T31" s="639"/>
      <c r="U31" s="638"/>
      <c r="V31" s="756"/>
      <c r="W31" s="755"/>
      <c r="X31" s="639"/>
      <c r="Y31" s="638"/>
      <c r="Z31" s="639"/>
      <c r="AA31" s="638"/>
    </row>
    <row r="32" spans="1:27" ht="90" customHeight="1" thickBot="1" x14ac:dyDescent="0.25">
      <c r="A32" s="721"/>
      <c r="B32" s="632">
        <v>43293</v>
      </c>
      <c r="C32" s="633"/>
      <c r="D32" s="660">
        <v>43302</v>
      </c>
      <c r="E32" s="640"/>
      <c r="F32" s="632">
        <v>43293</v>
      </c>
      <c r="G32" s="633"/>
      <c r="H32" s="632">
        <v>43293</v>
      </c>
      <c r="I32" s="633"/>
      <c r="J32" s="632">
        <v>43293</v>
      </c>
      <c r="K32" s="633"/>
      <c r="L32" s="682"/>
      <c r="M32" s="689"/>
      <c r="N32" s="682"/>
      <c r="O32" s="689"/>
      <c r="P32" s="683"/>
      <c r="Q32" s="683"/>
      <c r="R32" s="497"/>
      <c r="S32" s="498"/>
      <c r="T32" s="632"/>
      <c r="U32" s="633"/>
      <c r="V32" s="682"/>
      <c r="W32" s="689"/>
      <c r="X32" s="632"/>
      <c r="Y32" s="633"/>
      <c r="Z32" s="632"/>
      <c r="AA32" s="633"/>
    </row>
    <row r="33" spans="1:27" ht="13.5" customHeight="1" thickTop="1" x14ac:dyDescent="0.2">
      <c r="A33" s="634" t="s">
        <v>14</v>
      </c>
      <c r="B33" s="434"/>
      <c r="C33" s="239"/>
      <c r="D33" s="434"/>
      <c r="E33" s="240"/>
      <c r="F33" s="434"/>
      <c r="G33" s="239"/>
      <c r="H33" s="434"/>
      <c r="I33" s="239"/>
      <c r="J33" s="434"/>
      <c r="K33" s="239"/>
      <c r="L33" s="434"/>
      <c r="M33" s="239"/>
      <c r="N33" s="434"/>
      <c r="O33" s="239"/>
      <c r="P33" s="441"/>
      <c r="Q33" s="240"/>
      <c r="R33" s="490"/>
      <c r="S33" s="239"/>
      <c r="T33" s="434"/>
      <c r="U33" s="239"/>
      <c r="V33" s="434"/>
      <c r="W33" s="239"/>
      <c r="X33" s="434"/>
      <c r="Y33" s="239"/>
      <c r="Z33" s="434"/>
      <c r="AA33" s="239"/>
    </row>
    <row r="34" spans="1:27" ht="13.5" customHeight="1" x14ac:dyDescent="0.2">
      <c r="A34" s="635"/>
      <c r="B34" s="639">
        <v>43294</v>
      </c>
      <c r="C34" s="638"/>
      <c r="D34" s="659">
        <v>43303</v>
      </c>
      <c r="E34" s="637"/>
      <c r="F34" s="639">
        <v>43294</v>
      </c>
      <c r="G34" s="638"/>
      <c r="H34" s="639">
        <v>43294</v>
      </c>
      <c r="I34" s="638"/>
      <c r="J34" s="639">
        <v>43294</v>
      </c>
      <c r="K34" s="638"/>
      <c r="L34" s="639"/>
      <c r="M34" s="638"/>
      <c r="N34" s="639"/>
      <c r="O34" s="638"/>
      <c r="P34" s="637"/>
      <c r="Q34" s="637"/>
      <c r="R34" s="424"/>
      <c r="S34" s="425"/>
      <c r="T34" s="639"/>
      <c r="U34" s="638"/>
      <c r="V34" s="639"/>
      <c r="W34" s="638"/>
      <c r="X34" s="639"/>
      <c r="Y34" s="638"/>
      <c r="Z34" s="639"/>
      <c r="AA34" s="638"/>
    </row>
    <row r="35" spans="1:27" ht="13.5" customHeight="1" thickBot="1" x14ac:dyDescent="0.25">
      <c r="A35" s="636"/>
      <c r="B35" s="632">
        <v>43343</v>
      </c>
      <c r="C35" s="633"/>
      <c r="D35" s="684">
        <v>43343</v>
      </c>
      <c r="E35" s="660"/>
      <c r="F35" s="632">
        <v>43343</v>
      </c>
      <c r="G35" s="633"/>
      <c r="H35" s="632">
        <v>43343</v>
      </c>
      <c r="I35" s="633"/>
      <c r="J35" s="632">
        <v>43343</v>
      </c>
      <c r="K35" s="633"/>
      <c r="L35" s="632"/>
      <c r="M35" s="633"/>
      <c r="N35" s="632"/>
      <c r="O35" s="633"/>
      <c r="P35" s="640"/>
      <c r="Q35" s="640"/>
      <c r="R35" s="426"/>
      <c r="S35" s="427"/>
      <c r="T35" s="632"/>
      <c r="U35" s="633"/>
      <c r="V35" s="632"/>
      <c r="W35" s="633"/>
      <c r="X35" s="632"/>
      <c r="Y35" s="633"/>
      <c r="Z35" s="632"/>
      <c r="AA35" s="633"/>
    </row>
    <row r="36" spans="1:27" ht="13.5" customHeight="1" thickTop="1" thickBot="1" x14ac:dyDescent="0.25">
      <c r="A36" s="571" t="s">
        <v>546</v>
      </c>
      <c r="B36" s="952" t="s">
        <v>547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</row>
    <row r="37" spans="1:27" ht="13.5" customHeight="1" thickTop="1" x14ac:dyDescent="0.2">
      <c r="A37" s="493" t="s">
        <v>1</v>
      </c>
      <c r="B37" s="196"/>
      <c r="C37" s="195"/>
      <c r="D37" s="430">
        <v>18</v>
      </c>
      <c r="E37" s="443" t="s">
        <v>15</v>
      </c>
      <c r="F37" s="196"/>
      <c r="G37" s="443"/>
      <c r="H37" s="430"/>
      <c r="I37" s="194"/>
      <c r="J37" s="430">
        <v>18</v>
      </c>
      <c r="K37" s="194" t="s">
        <v>15</v>
      </c>
      <c r="L37" s="430">
        <v>18</v>
      </c>
      <c r="M37" s="194" t="s">
        <v>15</v>
      </c>
      <c r="N37" s="389"/>
      <c r="O37" s="242"/>
      <c r="P37" s="430">
        <v>18</v>
      </c>
      <c r="Q37" s="194" t="s">
        <v>15</v>
      </c>
      <c r="R37" s="197"/>
      <c r="S37" s="194"/>
      <c r="T37" s="430"/>
      <c r="U37" s="194"/>
      <c r="V37" s="430"/>
      <c r="W37" s="194"/>
      <c r="X37" s="430"/>
      <c r="Y37" s="194"/>
      <c r="Z37" s="430"/>
      <c r="AA37" s="194"/>
    </row>
    <row r="38" spans="1:27" ht="13.5" customHeight="1" x14ac:dyDescent="0.2">
      <c r="A38" s="635" t="s">
        <v>2</v>
      </c>
      <c r="B38" s="659"/>
      <c r="C38" s="637"/>
      <c r="D38" s="639">
        <v>42979</v>
      </c>
      <c r="E38" s="690"/>
      <c r="F38" s="659"/>
      <c r="G38" s="690"/>
      <c r="H38" s="639"/>
      <c r="I38" s="638"/>
      <c r="J38" s="639">
        <v>42979</v>
      </c>
      <c r="K38" s="638"/>
      <c r="L38" s="639">
        <v>42979</v>
      </c>
      <c r="M38" s="638"/>
      <c r="N38" s="639"/>
      <c r="O38" s="638"/>
      <c r="P38" s="639">
        <v>42979</v>
      </c>
      <c r="Q38" s="638"/>
      <c r="R38" s="424"/>
      <c r="S38" s="425"/>
      <c r="T38" s="639"/>
      <c r="U38" s="638"/>
      <c r="V38" s="639"/>
      <c r="W38" s="638"/>
      <c r="X38" s="639"/>
      <c r="Y38" s="638"/>
      <c r="Z38" s="639"/>
      <c r="AA38" s="638"/>
    </row>
    <row r="39" spans="1:27" ht="13.5" customHeight="1" thickBot="1" x14ac:dyDescent="0.25">
      <c r="A39" s="635"/>
      <c r="B39" s="659"/>
      <c r="C39" s="637"/>
      <c r="D39" s="639">
        <v>43100</v>
      </c>
      <c r="E39" s="690"/>
      <c r="F39" s="659"/>
      <c r="G39" s="690"/>
      <c r="H39" s="632"/>
      <c r="I39" s="633"/>
      <c r="J39" s="639">
        <v>43100</v>
      </c>
      <c r="K39" s="638"/>
      <c r="L39" s="639">
        <v>43100</v>
      </c>
      <c r="M39" s="638"/>
      <c r="N39" s="632"/>
      <c r="O39" s="633"/>
      <c r="P39" s="639">
        <v>43100</v>
      </c>
      <c r="Q39" s="638"/>
      <c r="R39" s="424"/>
      <c r="S39" s="425"/>
      <c r="T39" s="632"/>
      <c r="U39" s="633"/>
      <c r="V39" s="632"/>
      <c r="W39" s="633"/>
      <c r="X39" s="632"/>
      <c r="Y39" s="633"/>
      <c r="Z39" s="632"/>
      <c r="AA39" s="633"/>
    </row>
    <row r="40" spans="1:27" ht="13.5" customHeight="1" thickTop="1" x14ac:dyDescent="0.2">
      <c r="A40" s="492"/>
      <c r="B40" s="346"/>
      <c r="C40" s="382"/>
      <c r="D40" s="432"/>
      <c r="E40" s="347"/>
      <c r="F40" s="346"/>
      <c r="G40" s="347"/>
      <c r="H40" s="424"/>
      <c r="I40" s="425"/>
      <c r="J40" s="432"/>
      <c r="K40" s="433"/>
      <c r="L40" s="432"/>
      <c r="M40" s="433"/>
      <c r="N40" s="424"/>
      <c r="O40" s="425"/>
      <c r="P40" s="432"/>
      <c r="Q40" s="433"/>
      <c r="R40" s="432"/>
      <c r="S40" s="433"/>
      <c r="T40" s="424"/>
      <c r="U40" s="425"/>
      <c r="V40" s="424"/>
      <c r="W40" s="425"/>
      <c r="X40" s="424"/>
      <c r="Y40" s="425"/>
      <c r="Z40" s="424"/>
      <c r="AA40" s="425"/>
    </row>
    <row r="41" spans="1:27" ht="13.5" customHeight="1" x14ac:dyDescent="0.2">
      <c r="A41" s="493"/>
      <c r="B41" s="659"/>
      <c r="C41" s="637"/>
      <c r="D41" s="639">
        <v>43109</v>
      </c>
      <c r="E41" s="690"/>
      <c r="F41" s="659"/>
      <c r="G41" s="690"/>
      <c r="H41" s="639"/>
      <c r="I41" s="638"/>
      <c r="J41" s="639">
        <v>43109</v>
      </c>
      <c r="K41" s="638"/>
      <c r="L41" s="639">
        <v>43109</v>
      </c>
      <c r="M41" s="638"/>
      <c r="N41" s="639"/>
      <c r="O41" s="638"/>
      <c r="P41" s="639">
        <v>43109</v>
      </c>
      <c r="Q41" s="638"/>
      <c r="R41" s="424"/>
      <c r="S41" s="425"/>
      <c r="T41" s="639"/>
      <c r="U41" s="638"/>
      <c r="V41" s="639"/>
      <c r="W41" s="638"/>
      <c r="X41" s="639"/>
      <c r="Y41" s="638"/>
      <c r="Z41" s="639"/>
      <c r="AA41" s="638"/>
    </row>
    <row r="42" spans="1:27" ht="13.5" customHeight="1" thickBot="1" x14ac:dyDescent="0.25">
      <c r="A42" s="494"/>
      <c r="B42" s="660"/>
      <c r="C42" s="640"/>
      <c r="D42" s="632">
        <v>43112</v>
      </c>
      <c r="E42" s="739"/>
      <c r="F42" s="660"/>
      <c r="G42" s="739"/>
      <c r="H42" s="639"/>
      <c r="I42" s="638"/>
      <c r="J42" s="632">
        <v>43112</v>
      </c>
      <c r="K42" s="633"/>
      <c r="L42" s="632">
        <v>43112</v>
      </c>
      <c r="M42" s="633"/>
      <c r="N42" s="639"/>
      <c r="O42" s="638"/>
      <c r="P42" s="632">
        <v>43112</v>
      </c>
      <c r="Q42" s="633"/>
      <c r="R42" s="426"/>
      <c r="S42" s="427"/>
      <c r="T42" s="639"/>
      <c r="U42" s="638"/>
      <c r="V42" s="639"/>
      <c r="W42" s="638"/>
      <c r="X42" s="639"/>
      <c r="Y42" s="638"/>
      <c r="Z42" s="639"/>
      <c r="AA42" s="638"/>
    </row>
    <row r="43" spans="1:27" ht="13.5" customHeight="1" thickTop="1" x14ac:dyDescent="0.2">
      <c r="A43" s="634" t="s">
        <v>12</v>
      </c>
      <c r="B43" s="192"/>
      <c r="C43" s="240"/>
      <c r="D43" s="434"/>
      <c r="E43" s="349"/>
      <c r="F43" s="192"/>
      <c r="G43" s="240"/>
      <c r="H43" s="434"/>
      <c r="I43" s="239"/>
      <c r="J43" s="434"/>
      <c r="K43" s="239"/>
      <c r="L43" s="434"/>
      <c r="M43" s="239"/>
      <c r="N43" s="434"/>
      <c r="O43" s="239"/>
      <c r="P43" s="434"/>
      <c r="Q43" s="239"/>
      <c r="R43" s="490"/>
      <c r="S43" s="239"/>
      <c r="T43" s="434"/>
      <c r="U43" s="239"/>
      <c r="V43" s="434"/>
      <c r="W43" s="239"/>
      <c r="X43" s="434"/>
      <c r="Y43" s="239"/>
      <c r="Z43" s="434"/>
      <c r="AA43" s="239"/>
    </row>
    <row r="44" spans="1:27" ht="13.5" customHeight="1" x14ac:dyDescent="0.2">
      <c r="A44" s="635"/>
      <c r="B44" s="659"/>
      <c r="C44" s="637"/>
      <c r="D44" s="639">
        <v>43101</v>
      </c>
      <c r="E44" s="690"/>
      <c r="F44" s="659"/>
      <c r="G44" s="637"/>
      <c r="H44" s="639"/>
      <c r="I44" s="638"/>
      <c r="J44" s="639">
        <v>43101</v>
      </c>
      <c r="K44" s="638"/>
      <c r="L44" s="639">
        <v>43101</v>
      </c>
      <c r="M44" s="638"/>
      <c r="N44" s="639"/>
      <c r="O44" s="638"/>
      <c r="P44" s="639">
        <v>43101</v>
      </c>
      <c r="Q44" s="638"/>
      <c r="R44" s="424"/>
      <c r="S44" s="425"/>
      <c r="T44" s="639"/>
      <c r="U44" s="638"/>
      <c r="V44" s="639"/>
      <c r="W44" s="638"/>
      <c r="X44" s="639"/>
      <c r="Y44" s="638"/>
      <c r="Z44" s="639"/>
      <c r="AA44" s="638"/>
    </row>
    <row r="45" spans="1:27" ht="13.5" customHeight="1" thickBot="1" x14ac:dyDescent="0.25">
      <c r="A45" s="636"/>
      <c r="B45" s="660"/>
      <c r="C45" s="640"/>
      <c r="D45" s="632">
        <v>43108</v>
      </c>
      <c r="E45" s="739"/>
      <c r="F45" s="660"/>
      <c r="G45" s="640"/>
      <c r="H45" s="632"/>
      <c r="I45" s="633"/>
      <c r="J45" s="632">
        <v>43108</v>
      </c>
      <c r="K45" s="633"/>
      <c r="L45" s="632">
        <v>43108</v>
      </c>
      <c r="M45" s="633"/>
      <c r="N45" s="632"/>
      <c r="O45" s="633"/>
      <c r="P45" s="632">
        <v>43108</v>
      </c>
      <c r="Q45" s="633"/>
      <c r="R45" s="426"/>
      <c r="S45" s="427"/>
      <c r="T45" s="632"/>
      <c r="U45" s="633"/>
      <c r="V45" s="632"/>
      <c r="W45" s="633"/>
      <c r="X45" s="632"/>
      <c r="Y45" s="633"/>
      <c r="Z45" s="632"/>
      <c r="AA45" s="633"/>
    </row>
    <row r="46" spans="1:27" ht="63" customHeight="1" thickTop="1" thickBot="1" x14ac:dyDescent="0.25">
      <c r="A46" s="569"/>
      <c r="B46" s="801" t="s">
        <v>351</v>
      </c>
      <c r="C46" s="801"/>
      <c r="D46" s="931" t="s">
        <v>348</v>
      </c>
      <c r="E46" s="931"/>
      <c r="F46" s="801" t="s">
        <v>350</v>
      </c>
      <c r="G46" s="801"/>
      <c r="H46" s="946" t="s">
        <v>349</v>
      </c>
      <c r="I46" s="801"/>
      <c r="J46" s="931" t="s">
        <v>352</v>
      </c>
      <c r="K46" s="931"/>
      <c r="L46" s="931" t="s">
        <v>347</v>
      </c>
      <c r="M46" s="932"/>
      <c r="N46" s="933"/>
      <c r="O46" s="933"/>
      <c r="P46" s="931"/>
      <c r="Q46" s="932"/>
      <c r="R46" s="662"/>
      <c r="S46" s="706"/>
      <c r="T46" s="946"/>
      <c r="U46" s="801"/>
      <c r="V46" s="641"/>
      <c r="W46" s="641"/>
      <c r="X46" s="641"/>
      <c r="Y46" s="641"/>
      <c r="Z46" s="933"/>
      <c r="AA46" s="933"/>
    </row>
    <row r="47" spans="1:27" ht="13.5" customHeight="1" thickTop="1" x14ac:dyDescent="0.2">
      <c r="A47" s="635" t="s">
        <v>11</v>
      </c>
      <c r="B47" s="193"/>
      <c r="C47" s="380"/>
      <c r="D47" s="430">
        <v>2</v>
      </c>
      <c r="E47" s="422" t="s">
        <v>16</v>
      </c>
      <c r="F47" s="241"/>
      <c r="G47" s="242"/>
      <c r="H47" s="241"/>
      <c r="I47" s="242"/>
      <c r="J47" s="430">
        <v>2</v>
      </c>
      <c r="K47" s="422" t="s">
        <v>16</v>
      </c>
      <c r="L47" s="430">
        <v>2</v>
      </c>
      <c r="M47" s="422" t="s">
        <v>16</v>
      </c>
      <c r="N47" s="241"/>
      <c r="O47" s="242"/>
      <c r="P47" s="430">
        <v>2</v>
      </c>
      <c r="Q47" s="422" t="s">
        <v>16</v>
      </c>
      <c r="R47" s="496"/>
      <c r="S47" s="371"/>
      <c r="T47" s="430"/>
      <c r="U47" s="422"/>
      <c r="V47" s="241"/>
      <c r="W47" s="242"/>
      <c r="X47" s="241"/>
      <c r="Y47" s="242"/>
      <c r="Z47" s="241"/>
      <c r="AA47" s="242"/>
    </row>
    <row r="48" spans="1:27" ht="13.5" customHeight="1" x14ac:dyDescent="0.2">
      <c r="A48" s="635"/>
      <c r="B48" s="639"/>
      <c r="C48" s="638"/>
      <c r="D48" s="639">
        <v>43113</v>
      </c>
      <c r="E48" s="638"/>
      <c r="F48" s="639"/>
      <c r="G48" s="638"/>
      <c r="H48" s="639"/>
      <c r="I48" s="638"/>
      <c r="J48" s="639">
        <v>43113</v>
      </c>
      <c r="K48" s="638"/>
      <c r="L48" s="639">
        <v>43113</v>
      </c>
      <c r="M48" s="638"/>
      <c r="N48" s="639"/>
      <c r="O48" s="638"/>
      <c r="P48" s="639">
        <v>43113</v>
      </c>
      <c r="Q48" s="638"/>
      <c r="R48" s="424"/>
      <c r="S48" s="425"/>
      <c r="T48" s="639"/>
      <c r="U48" s="638"/>
      <c r="V48" s="639"/>
      <c r="W48" s="638"/>
      <c r="X48" s="639"/>
      <c r="Y48" s="638"/>
      <c r="Z48" s="639"/>
      <c r="AA48" s="638"/>
    </row>
    <row r="49" spans="1:27" ht="14.25" customHeight="1" thickBot="1" x14ac:dyDescent="0.25">
      <c r="A49" s="635"/>
      <c r="B49" s="639"/>
      <c r="C49" s="638"/>
      <c r="D49" s="632">
        <v>43126</v>
      </c>
      <c r="E49" s="633"/>
      <c r="F49" s="639"/>
      <c r="G49" s="638"/>
      <c r="H49" s="639"/>
      <c r="I49" s="638"/>
      <c r="J49" s="632">
        <v>43126</v>
      </c>
      <c r="K49" s="633"/>
      <c r="L49" s="632">
        <v>43126</v>
      </c>
      <c r="M49" s="633"/>
      <c r="N49" s="639"/>
      <c r="O49" s="638"/>
      <c r="P49" s="632">
        <v>43126</v>
      </c>
      <c r="Q49" s="633"/>
      <c r="R49" s="424"/>
      <c r="S49" s="425"/>
      <c r="T49" s="639"/>
      <c r="U49" s="638"/>
      <c r="V49" s="639"/>
      <c r="W49" s="638"/>
      <c r="X49" s="639"/>
      <c r="Y49" s="638"/>
      <c r="Z49" s="639"/>
      <c r="AA49" s="638"/>
    </row>
    <row r="50" spans="1:27" ht="13.5" customHeight="1" thickTop="1" x14ac:dyDescent="0.2">
      <c r="A50" s="634" t="s">
        <v>12</v>
      </c>
      <c r="B50" s="434"/>
      <c r="C50" s="239"/>
      <c r="D50" s="434"/>
      <c r="E50" s="239"/>
      <c r="F50" s="434"/>
      <c r="G50" s="239"/>
      <c r="H50" s="434"/>
      <c r="I50" s="239"/>
      <c r="J50" s="353"/>
      <c r="K50" s="354"/>
      <c r="L50" s="353"/>
      <c r="M50" s="354"/>
      <c r="N50" s="434"/>
      <c r="O50" s="239"/>
      <c r="P50" s="353"/>
      <c r="Q50" s="354"/>
      <c r="R50" s="490"/>
      <c r="S50" s="239"/>
      <c r="T50" s="434"/>
      <c r="U50" s="239"/>
      <c r="V50" s="434"/>
      <c r="W50" s="239"/>
      <c r="X50" s="434"/>
      <c r="Y50" s="239"/>
      <c r="Z50" s="434"/>
      <c r="AA50" s="239"/>
    </row>
    <row r="51" spans="1:27" ht="13.5" customHeight="1" x14ac:dyDescent="0.2">
      <c r="A51" s="635"/>
      <c r="B51" s="639"/>
      <c r="C51" s="638"/>
      <c r="D51" s="711">
        <v>43127</v>
      </c>
      <c r="E51" s="692"/>
      <c r="F51" s="639"/>
      <c r="G51" s="638"/>
      <c r="H51" s="639"/>
      <c r="I51" s="638"/>
      <c r="J51" s="711">
        <v>43127</v>
      </c>
      <c r="K51" s="692"/>
      <c r="L51" s="711">
        <v>43127</v>
      </c>
      <c r="M51" s="692"/>
      <c r="N51" s="639"/>
      <c r="O51" s="638"/>
      <c r="P51" s="711">
        <v>43127</v>
      </c>
      <c r="Q51" s="692"/>
      <c r="R51" s="424"/>
      <c r="S51" s="425"/>
      <c r="T51" s="639"/>
      <c r="U51" s="638"/>
      <c r="V51" s="639"/>
      <c r="W51" s="638"/>
      <c r="X51" s="639"/>
      <c r="Y51" s="638"/>
      <c r="Z51" s="639"/>
      <c r="AA51" s="638"/>
    </row>
    <row r="52" spans="1:27" ht="13.5" customHeight="1" thickBot="1" x14ac:dyDescent="0.25">
      <c r="A52" s="636"/>
      <c r="B52" s="632"/>
      <c r="C52" s="633"/>
      <c r="D52" s="738">
        <v>43139</v>
      </c>
      <c r="E52" s="693"/>
      <c r="F52" s="632"/>
      <c r="G52" s="633"/>
      <c r="H52" s="632"/>
      <c r="I52" s="633"/>
      <c r="J52" s="738">
        <v>43139</v>
      </c>
      <c r="K52" s="693"/>
      <c r="L52" s="738">
        <v>43139</v>
      </c>
      <c r="M52" s="693"/>
      <c r="N52" s="632"/>
      <c r="O52" s="633"/>
      <c r="P52" s="738">
        <v>43139</v>
      </c>
      <c r="Q52" s="693"/>
      <c r="R52" s="426"/>
      <c r="S52" s="427"/>
      <c r="T52" s="632"/>
      <c r="U52" s="633"/>
      <c r="V52" s="632"/>
      <c r="W52" s="633"/>
      <c r="X52" s="632"/>
      <c r="Y52" s="633"/>
      <c r="Z52" s="632"/>
      <c r="AA52" s="633"/>
    </row>
    <row r="53" spans="1:27" ht="13.5" customHeight="1" thickTop="1" x14ac:dyDescent="0.2">
      <c r="A53" s="635" t="s">
        <v>3</v>
      </c>
      <c r="B53" s="301"/>
      <c r="C53" s="314"/>
      <c r="D53" s="434">
        <v>18</v>
      </c>
      <c r="E53" s="239" t="s">
        <v>15</v>
      </c>
      <c r="F53" s="303"/>
      <c r="G53" s="313"/>
      <c r="H53" s="430"/>
      <c r="I53" s="371"/>
      <c r="J53" s="434">
        <v>18</v>
      </c>
      <c r="K53" s="239" t="s">
        <v>15</v>
      </c>
      <c r="L53" s="434">
        <v>18</v>
      </c>
      <c r="M53" s="239" t="s">
        <v>15</v>
      </c>
      <c r="N53" s="430"/>
      <c r="O53" s="371"/>
      <c r="P53" s="434">
        <v>18</v>
      </c>
      <c r="Q53" s="239" t="s">
        <v>15</v>
      </c>
      <c r="R53" s="496"/>
      <c r="S53" s="371"/>
      <c r="T53" s="241"/>
      <c r="U53" s="242"/>
      <c r="V53" s="430"/>
      <c r="W53" s="371"/>
      <c r="X53" s="430"/>
      <c r="Y53" s="371"/>
      <c r="Z53" s="430"/>
      <c r="AA53" s="371"/>
    </row>
    <row r="54" spans="1:27" ht="13.5" customHeight="1" x14ac:dyDescent="0.2">
      <c r="A54" s="635"/>
      <c r="B54" s="650"/>
      <c r="C54" s="651"/>
      <c r="D54" s="639">
        <v>43140</v>
      </c>
      <c r="E54" s="638"/>
      <c r="F54" s="651"/>
      <c r="G54" s="780"/>
      <c r="H54" s="639"/>
      <c r="I54" s="638"/>
      <c r="J54" s="639">
        <v>43140</v>
      </c>
      <c r="K54" s="638"/>
      <c r="L54" s="639">
        <v>43140</v>
      </c>
      <c r="M54" s="638"/>
      <c r="N54" s="639"/>
      <c r="O54" s="638"/>
      <c r="P54" s="639">
        <v>43140</v>
      </c>
      <c r="Q54" s="638"/>
      <c r="R54" s="424"/>
      <c r="S54" s="425"/>
      <c r="T54" s="639"/>
      <c r="U54" s="638"/>
      <c r="V54" s="639"/>
      <c r="W54" s="638"/>
      <c r="X54" s="639"/>
      <c r="Y54" s="638"/>
      <c r="Z54" s="639"/>
      <c r="AA54" s="638"/>
    </row>
    <row r="55" spans="1:27" ht="13.5" customHeight="1" thickBot="1" x14ac:dyDescent="0.25">
      <c r="A55" s="636"/>
      <c r="B55" s="880"/>
      <c r="C55" s="704"/>
      <c r="D55" s="632">
        <v>43265</v>
      </c>
      <c r="E55" s="633"/>
      <c r="F55" s="885"/>
      <c r="G55" s="880"/>
      <c r="H55" s="632"/>
      <c r="I55" s="633"/>
      <c r="J55" s="632">
        <v>43265</v>
      </c>
      <c r="K55" s="633"/>
      <c r="L55" s="632">
        <v>43265</v>
      </c>
      <c r="M55" s="633"/>
      <c r="N55" s="632"/>
      <c r="O55" s="633"/>
      <c r="P55" s="632">
        <v>43265</v>
      </c>
      <c r="Q55" s="633"/>
      <c r="R55" s="426"/>
      <c r="S55" s="427"/>
      <c r="T55" s="632"/>
      <c r="U55" s="633"/>
      <c r="V55" s="632"/>
      <c r="W55" s="633"/>
      <c r="X55" s="632"/>
      <c r="Y55" s="633"/>
      <c r="Z55" s="632"/>
      <c r="AA55" s="633"/>
    </row>
    <row r="56" spans="1:27" ht="13.5" customHeight="1" thickTop="1" x14ac:dyDescent="0.2">
      <c r="A56" s="634" t="s">
        <v>13</v>
      </c>
      <c r="B56" s="245"/>
      <c r="C56" s="521"/>
      <c r="D56" s="430">
        <v>2</v>
      </c>
      <c r="E56" s="371" t="s">
        <v>16</v>
      </c>
      <c r="F56" s="249"/>
      <c r="G56" s="246"/>
      <c r="H56" s="245"/>
      <c r="I56" s="246"/>
      <c r="J56" s="430">
        <v>2</v>
      </c>
      <c r="K56" s="371" t="s">
        <v>16</v>
      </c>
      <c r="L56" s="430">
        <v>2</v>
      </c>
      <c r="M56" s="371" t="s">
        <v>16</v>
      </c>
      <c r="N56" s="434"/>
      <c r="O56" s="239"/>
      <c r="P56" s="430">
        <v>2</v>
      </c>
      <c r="Q56" s="371" t="s">
        <v>16</v>
      </c>
      <c r="R56" s="496"/>
      <c r="S56" s="371"/>
      <c r="T56" s="245"/>
      <c r="U56" s="246"/>
      <c r="V56" s="245"/>
      <c r="W56" s="246"/>
      <c r="X56" s="245"/>
      <c r="Y56" s="246"/>
      <c r="Z56" s="245"/>
      <c r="AA56" s="246"/>
    </row>
    <row r="57" spans="1:27" ht="13.5" customHeight="1" x14ac:dyDescent="0.2">
      <c r="A57" s="635"/>
      <c r="B57" s="639"/>
      <c r="C57" s="637"/>
      <c r="D57" s="639">
        <v>43266</v>
      </c>
      <c r="E57" s="638"/>
      <c r="F57" s="637"/>
      <c r="G57" s="638"/>
      <c r="H57" s="639"/>
      <c r="I57" s="638"/>
      <c r="J57" s="639">
        <v>43266</v>
      </c>
      <c r="K57" s="638"/>
      <c r="L57" s="639">
        <v>43266</v>
      </c>
      <c r="M57" s="638"/>
      <c r="N57" s="639"/>
      <c r="O57" s="638"/>
      <c r="P57" s="639">
        <v>43266</v>
      </c>
      <c r="Q57" s="638"/>
      <c r="R57" s="424"/>
      <c r="S57" s="425"/>
      <c r="T57" s="639"/>
      <c r="U57" s="638"/>
      <c r="V57" s="639"/>
      <c r="W57" s="638"/>
      <c r="X57" s="639"/>
      <c r="Y57" s="638"/>
      <c r="Z57" s="639"/>
      <c r="AA57" s="638"/>
    </row>
    <row r="58" spans="1:27" ht="13.5" customHeight="1" thickBot="1" x14ac:dyDescent="0.25">
      <c r="A58" s="636"/>
      <c r="B58" s="632"/>
      <c r="C58" s="640"/>
      <c r="D58" s="632">
        <v>43279</v>
      </c>
      <c r="E58" s="633"/>
      <c r="F58" s="640"/>
      <c r="G58" s="633"/>
      <c r="H58" s="632"/>
      <c r="I58" s="633"/>
      <c r="J58" s="632">
        <v>43279</v>
      </c>
      <c r="K58" s="633"/>
      <c r="L58" s="632">
        <v>43279</v>
      </c>
      <c r="M58" s="633"/>
      <c r="N58" s="632"/>
      <c r="O58" s="633"/>
      <c r="P58" s="632">
        <v>43279</v>
      </c>
      <c r="Q58" s="633"/>
      <c r="R58" s="426"/>
      <c r="S58" s="427"/>
      <c r="T58" s="632"/>
      <c r="U58" s="633"/>
      <c r="V58" s="632"/>
      <c r="W58" s="633"/>
      <c r="X58" s="632"/>
      <c r="Y58" s="633"/>
      <c r="Z58" s="632"/>
      <c r="AA58" s="633"/>
    </row>
    <row r="59" spans="1:27" ht="13.5" customHeight="1" thickTop="1" x14ac:dyDescent="0.2">
      <c r="A59" s="961" t="s">
        <v>89</v>
      </c>
      <c r="B59" s="424"/>
      <c r="C59" s="425"/>
      <c r="D59" s="192">
        <v>3</v>
      </c>
      <c r="E59" s="59" t="s">
        <v>47</v>
      </c>
      <c r="F59" s="434"/>
      <c r="G59" s="526"/>
      <c r="H59" s="429"/>
      <c r="I59" s="429"/>
      <c r="J59" s="424"/>
      <c r="K59" s="425"/>
      <c r="L59" s="424"/>
      <c r="M59" s="425"/>
      <c r="N59" s="424"/>
      <c r="O59" s="425"/>
      <c r="P59" s="424"/>
      <c r="Q59" s="425"/>
      <c r="R59" s="424"/>
      <c r="S59" s="425"/>
      <c r="T59" s="424"/>
      <c r="U59" s="425"/>
      <c r="V59" s="424"/>
      <c r="W59" s="425"/>
      <c r="X59" s="429"/>
      <c r="Y59" s="429"/>
      <c r="Z59" s="424"/>
      <c r="AA59" s="425"/>
    </row>
    <row r="60" spans="1:27" ht="13.5" customHeight="1" x14ac:dyDescent="0.2">
      <c r="A60" s="962"/>
      <c r="B60" s="424"/>
      <c r="C60" s="425"/>
      <c r="D60" s="659">
        <v>43280</v>
      </c>
      <c r="E60" s="637"/>
      <c r="F60" s="639"/>
      <c r="G60" s="638"/>
      <c r="H60" s="429"/>
      <c r="I60" s="429"/>
      <c r="J60" s="424"/>
      <c r="K60" s="425"/>
      <c r="L60" s="424"/>
      <c r="M60" s="425"/>
      <c r="N60" s="424"/>
      <c r="O60" s="425"/>
      <c r="P60" s="424"/>
      <c r="Q60" s="425"/>
      <c r="R60" s="424"/>
      <c r="S60" s="425"/>
      <c r="T60" s="424"/>
      <c r="U60" s="425"/>
      <c r="V60" s="424"/>
      <c r="W60" s="425"/>
      <c r="X60" s="429"/>
      <c r="Y60" s="429"/>
      <c r="Z60" s="424"/>
      <c r="AA60" s="425"/>
    </row>
    <row r="61" spans="1:27" ht="13.5" customHeight="1" thickBot="1" x14ac:dyDescent="0.25">
      <c r="A61" s="963"/>
      <c r="B61" s="424"/>
      <c r="C61" s="425"/>
      <c r="D61" s="660">
        <v>43302</v>
      </c>
      <c r="E61" s="640"/>
      <c r="F61" s="632"/>
      <c r="G61" s="633"/>
      <c r="H61" s="429"/>
      <c r="I61" s="429"/>
      <c r="J61" s="424"/>
      <c r="K61" s="425"/>
      <c r="L61" s="424"/>
      <c r="M61" s="425"/>
      <c r="N61" s="424"/>
      <c r="O61" s="425"/>
      <c r="P61" s="424"/>
      <c r="Q61" s="425"/>
      <c r="R61" s="424"/>
      <c r="S61" s="425"/>
      <c r="T61" s="424"/>
      <c r="U61" s="425"/>
      <c r="V61" s="424"/>
      <c r="W61" s="425"/>
      <c r="X61" s="429"/>
      <c r="Y61" s="429"/>
      <c r="Z61" s="424"/>
      <c r="AA61" s="425"/>
    </row>
    <row r="62" spans="1:27" ht="13.5" customHeight="1" thickTop="1" x14ac:dyDescent="0.2">
      <c r="A62" s="984" t="s">
        <v>80</v>
      </c>
      <c r="B62" s="434"/>
      <c r="C62" s="239"/>
      <c r="D62" s="196"/>
      <c r="E62" s="479"/>
      <c r="F62" s="434"/>
      <c r="G62" s="244"/>
      <c r="H62" s="441"/>
      <c r="I62" s="247"/>
      <c r="J62" s="434">
        <v>2</v>
      </c>
      <c r="K62" s="239" t="s">
        <v>16</v>
      </c>
      <c r="L62" s="434"/>
      <c r="M62" s="239"/>
      <c r="N62" s="434"/>
      <c r="O62" s="244"/>
      <c r="P62" s="434"/>
      <c r="Q62" s="239"/>
      <c r="R62" s="490"/>
      <c r="S62" s="239"/>
      <c r="T62" s="245"/>
      <c r="U62" s="246"/>
      <c r="V62" s="434"/>
      <c r="W62" s="244"/>
      <c r="X62" s="441"/>
      <c r="Y62" s="247"/>
      <c r="Z62" s="434"/>
      <c r="AA62" s="239"/>
    </row>
    <row r="63" spans="1:27" ht="13.5" customHeight="1" x14ac:dyDescent="0.2">
      <c r="A63" s="968"/>
      <c r="B63" s="639"/>
      <c r="C63" s="638"/>
      <c r="D63" s="659"/>
      <c r="E63" s="690"/>
      <c r="F63" s="639"/>
      <c r="G63" s="638"/>
      <c r="H63" s="730"/>
      <c r="I63" s="730"/>
      <c r="J63" s="639">
        <v>43280</v>
      </c>
      <c r="K63" s="638"/>
      <c r="L63" s="639"/>
      <c r="M63" s="638"/>
      <c r="N63" s="756"/>
      <c r="O63" s="755"/>
      <c r="P63" s="639"/>
      <c r="Q63" s="638"/>
      <c r="R63" s="424"/>
      <c r="S63" s="425"/>
      <c r="T63" s="639"/>
      <c r="U63" s="638"/>
      <c r="V63" s="639"/>
      <c r="W63" s="638"/>
      <c r="X63" s="730"/>
      <c r="Y63" s="730"/>
      <c r="Z63" s="639"/>
      <c r="AA63" s="638"/>
    </row>
    <row r="64" spans="1:27" ht="32.25" customHeight="1" thickBot="1" x14ac:dyDescent="0.25">
      <c r="A64" s="969"/>
      <c r="B64" s="632"/>
      <c r="C64" s="633"/>
      <c r="D64" s="684"/>
      <c r="E64" s="684"/>
      <c r="F64" s="632"/>
      <c r="G64" s="633"/>
      <c r="H64" s="683"/>
      <c r="I64" s="683"/>
      <c r="J64" s="632">
        <v>43293</v>
      </c>
      <c r="K64" s="633"/>
      <c r="L64" s="632"/>
      <c r="M64" s="633"/>
      <c r="N64" s="682"/>
      <c r="O64" s="689"/>
      <c r="P64" s="632"/>
      <c r="Q64" s="633"/>
      <c r="R64" s="426"/>
      <c r="S64" s="427"/>
      <c r="T64" s="632"/>
      <c r="U64" s="633"/>
      <c r="V64" s="632"/>
      <c r="W64" s="633"/>
      <c r="X64" s="683"/>
      <c r="Y64" s="683"/>
      <c r="Z64" s="632"/>
      <c r="AA64" s="633"/>
    </row>
    <row r="65" spans="1:27" ht="13.5" customHeight="1" thickTop="1" x14ac:dyDescent="0.2">
      <c r="A65" s="891" t="s">
        <v>76</v>
      </c>
      <c r="B65" s="424"/>
      <c r="C65" s="425"/>
      <c r="D65" s="196"/>
      <c r="E65" s="479"/>
      <c r="F65" s="424"/>
      <c r="G65" s="425"/>
      <c r="H65" s="522"/>
      <c r="I65" s="522"/>
      <c r="J65" s="424"/>
      <c r="K65" s="425"/>
      <c r="L65" s="434">
        <v>2</v>
      </c>
      <c r="M65" s="239" t="s">
        <v>16</v>
      </c>
      <c r="N65" s="502"/>
      <c r="O65" s="499"/>
      <c r="P65" s="434">
        <v>2</v>
      </c>
      <c r="Q65" s="239" t="s">
        <v>16</v>
      </c>
      <c r="R65" s="424"/>
      <c r="S65" s="425"/>
      <c r="T65" s="424"/>
      <c r="U65" s="425"/>
      <c r="V65" s="424"/>
      <c r="W65" s="425"/>
      <c r="X65" s="522"/>
      <c r="Y65" s="522"/>
      <c r="Z65" s="424"/>
      <c r="AA65" s="425"/>
    </row>
    <row r="66" spans="1:27" ht="13.5" customHeight="1" x14ac:dyDescent="0.2">
      <c r="A66" s="892"/>
      <c r="B66" s="424"/>
      <c r="C66" s="425"/>
      <c r="D66" s="659"/>
      <c r="E66" s="690"/>
      <c r="F66" s="424"/>
      <c r="G66" s="425"/>
      <c r="H66" s="522"/>
      <c r="I66" s="522"/>
      <c r="J66" s="424"/>
      <c r="K66" s="425"/>
      <c r="L66" s="639">
        <v>43280</v>
      </c>
      <c r="M66" s="638"/>
      <c r="N66" s="502"/>
      <c r="O66" s="499"/>
      <c r="P66" s="639">
        <v>43280</v>
      </c>
      <c r="Q66" s="638"/>
      <c r="R66" s="424"/>
      <c r="S66" s="425"/>
      <c r="T66" s="424"/>
      <c r="U66" s="425"/>
      <c r="V66" s="424"/>
      <c r="W66" s="425"/>
      <c r="X66" s="522"/>
      <c r="Y66" s="522"/>
      <c r="Z66" s="424"/>
      <c r="AA66" s="425"/>
    </row>
    <row r="67" spans="1:27" ht="33" customHeight="1" thickBot="1" x14ac:dyDescent="0.25">
      <c r="A67" s="893"/>
      <c r="B67" s="424"/>
      <c r="C67" s="425"/>
      <c r="D67" s="684"/>
      <c r="E67" s="684"/>
      <c r="F67" s="424"/>
      <c r="G67" s="425"/>
      <c r="H67" s="522"/>
      <c r="I67" s="522"/>
      <c r="J67" s="424"/>
      <c r="K67" s="425"/>
      <c r="L67" s="632">
        <v>43293</v>
      </c>
      <c r="M67" s="633"/>
      <c r="N67" s="502"/>
      <c r="O67" s="499"/>
      <c r="P67" s="632">
        <v>43293</v>
      </c>
      <c r="Q67" s="633"/>
      <c r="R67" s="424"/>
      <c r="S67" s="425"/>
      <c r="T67" s="424"/>
      <c r="U67" s="425"/>
      <c r="V67" s="424"/>
      <c r="W67" s="425"/>
      <c r="X67" s="522"/>
      <c r="Y67" s="522"/>
      <c r="Z67" s="424"/>
      <c r="AA67" s="425"/>
    </row>
    <row r="68" spans="1:27" ht="7.5" customHeight="1" thickTop="1" x14ac:dyDescent="0.2">
      <c r="A68" s="634" t="s">
        <v>14</v>
      </c>
      <c r="B68" s="434"/>
      <c r="C68" s="239"/>
      <c r="D68" s="434"/>
      <c r="E68" s="239"/>
      <c r="F68" s="434"/>
      <c r="G68" s="239"/>
      <c r="H68" s="434"/>
      <c r="I68" s="239"/>
      <c r="J68" s="434"/>
      <c r="K68" s="239"/>
      <c r="L68" s="434"/>
      <c r="M68" s="239"/>
      <c r="N68" s="434"/>
      <c r="O68" s="239"/>
      <c r="P68" s="434"/>
      <c r="Q68" s="239"/>
      <c r="R68" s="490"/>
      <c r="S68" s="239"/>
      <c r="T68" s="434"/>
      <c r="U68" s="239"/>
      <c r="V68" s="434"/>
      <c r="W68" s="239"/>
      <c r="X68" s="434"/>
      <c r="Y68" s="239"/>
      <c r="Z68" s="434"/>
      <c r="AA68" s="239"/>
    </row>
    <row r="69" spans="1:27" ht="13.5" customHeight="1" x14ac:dyDescent="0.2">
      <c r="A69" s="635"/>
      <c r="B69" s="639"/>
      <c r="C69" s="638"/>
      <c r="D69" s="659">
        <v>43303</v>
      </c>
      <c r="E69" s="690"/>
      <c r="F69" s="639"/>
      <c r="G69" s="638"/>
      <c r="H69" s="639"/>
      <c r="I69" s="638"/>
      <c r="J69" s="639">
        <v>43294</v>
      </c>
      <c r="K69" s="638"/>
      <c r="L69" s="639">
        <v>43294</v>
      </c>
      <c r="M69" s="638"/>
      <c r="N69" s="639"/>
      <c r="O69" s="638"/>
      <c r="P69" s="639">
        <v>43294</v>
      </c>
      <c r="Q69" s="638"/>
      <c r="R69" s="424"/>
      <c r="S69" s="425"/>
      <c r="T69" s="639"/>
      <c r="U69" s="638"/>
      <c r="V69" s="639"/>
      <c r="W69" s="638"/>
      <c r="X69" s="639"/>
      <c r="Y69" s="638"/>
      <c r="Z69" s="639"/>
      <c r="AA69" s="638"/>
    </row>
    <row r="70" spans="1:27" ht="13.5" customHeight="1" thickBot="1" x14ac:dyDescent="0.25">
      <c r="A70" s="636"/>
      <c r="B70" s="632"/>
      <c r="C70" s="633"/>
      <c r="D70" s="684">
        <v>43343</v>
      </c>
      <c r="E70" s="684"/>
      <c r="F70" s="632"/>
      <c r="G70" s="633"/>
      <c r="H70" s="632"/>
      <c r="I70" s="633"/>
      <c r="J70" s="632">
        <v>43343</v>
      </c>
      <c r="K70" s="633"/>
      <c r="L70" s="632">
        <v>43343</v>
      </c>
      <c r="M70" s="633"/>
      <c r="N70" s="632"/>
      <c r="O70" s="633"/>
      <c r="P70" s="632">
        <v>43343</v>
      </c>
      <c r="Q70" s="633"/>
      <c r="R70" s="426"/>
      <c r="S70" s="427"/>
      <c r="T70" s="632"/>
      <c r="U70" s="633"/>
      <c r="V70" s="632"/>
      <c r="W70" s="633"/>
      <c r="X70" s="632"/>
      <c r="Y70" s="633"/>
      <c r="Z70" s="632"/>
      <c r="AA70" s="633"/>
    </row>
    <row r="71" spans="1:27" ht="13.5" customHeight="1" thickTop="1" thickBot="1" x14ac:dyDescent="0.25">
      <c r="A71" s="571" t="s">
        <v>546</v>
      </c>
      <c r="B71" s="952" t="s">
        <v>547</v>
      </c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3"/>
      <c r="R71" s="953"/>
      <c r="S71" s="953"/>
      <c r="T71" s="953"/>
      <c r="U71" s="953"/>
      <c r="V71" s="953"/>
      <c r="W71" s="953"/>
      <c r="X71" s="953"/>
      <c r="Y71" s="953"/>
      <c r="Z71" s="953"/>
      <c r="AA71" s="953"/>
    </row>
    <row r="72" spans="1:27" ht="13.5" customHeight="1" thickTop="1" x14ac:dyDescent="0.2">
      <c r="A72" s="492" t="s">
        <v>4</v>
      </c>
      <c r="B72" s="434">
        <v>18</v>
      </c>
      <c r="C72" s="191" t="s">
        <v>15</v>
      </c>
      <c r="D72" s="367">
        <v>16</v>
      </c>
      <c r="E72" s="343" t="s">
        <v>39</v>
      </c>
      <c r="F72" s="430">
        <v>18</v>
      </c>
      <c r="G72" s="194" t="s">
        <v>15</v>
      </c>
      <c r="H72" s="192"/>
      <c r="I72" s="345"/>
      <c r="J72" s="430">
        <v>18</v>
      </c>
      <c r="K72" s="194" t="s">
        <v>15</v>
      </c>
      <c r="L72" s="430">
        <v>18</v>
      </c>
      <c r="M72" s="194" t="s">
        <v>15</v>
      </c>
      <c r="N72" s="434"/>
      <c r="O72" s="191"/>
      <c r="P72" s="430">
        <v>18</v>
      </c>
      <c r="Q72" s="194" t="s">
        <v>15</v>
      </c>
      <c r="R72" s="245"/>
      <c r="S72" s="246"/>
      <c r="T72" s="434"/>
      <c r="U72" s="191"/>
      <c r="V72" s="434"/>
      <c r="W72" s="191"/>
      <c r="X72" s="245"/>
      <c r="Y72" s="246"/>
      <c r="Z72" s="434"/>
      <c r="AA72" s="191"/>
    </row>
    <row r="73" spans="1:27" ht="13.5" customHeight="1" x14ac:dyDescent="0.2">
      <c r="A73" s="635" t="s">
        <v>5</v>
      </c>
      <c r="B73" s="639">
        <v>42979</v>
      </c>
      <c r="C73" s="638"/>
      <c r="D73" s="637">
        <v>42993</v>
      </c>
      <c r="E73" s="638"/>
      <c r="F73" s="639">
        <v>42979</v>
      </c>
      <c r="G73" s="638"/>
      <c r="H73" s="659"/>
      <c r="I73" s="690"/>
      <c r="J73" s="639">
        <v>42979</v>
      </c>
      <c r="K73" s="638"/>
      <c r="L73" s="639">
        <v>42979</v>
      </c>
      <c r="M73" s="638"/>
      <c r="N73" s="639"/>
      <c r="O73" s="638"/>
      <c r="P73" s="639">
        <v>42979</v>
      </c>
      <c r="Q73" s="638"/>
      <c r="R73" s="639"/>
      <c r="S73" s="638"/>
      <c r="T73" s="639"/>
      <c r="U73" s="638"/>
      <c r="V73" s="639"/>
      <c r="W73" s="638"/>
      <c r="X73" s="639"/>
      <c r="Y73" s="638"/>
      <c r="Z73" s="639"/>
      <c r="AA73" s="638"/>
    </row>
    <row r="74" spans="1:27" ht="13.5" customHeight="1" thickBot="1" x14ac:dyDescent="0.25">
      <c r="A74" s="636"/>
      <c r="B74" s="639">
        <v>43100</v>
      </c>
      <c r="C74" s="638"/>
      <c r="D74" s="637">
        <v>43100</v>
      </c>
      <c r="E74" s="690"/>
      <c r="F74" s="639">
        <v>43100</v>
      </c>
      <c r="G74" s="638"/>
      <c r="H74" s="659"/>
      <c r="I74" s="690"/>
      <c r="J74" s="639">
        <v>43100</v>
      </c>
      <c r="K74" s="638"/>
      <c r="L74" s="639">
        <v>43100</v>
      </c>
      <c r="M74" s="638"/>
      <c r="N74" s="632"/>
      <c r="O74" s="633"/>
      <c r="P74" s="639">
        <v>43100</v>
      </c>
      <c r="Q74" s="638"/>
      <c r="R74" s="632"/>
      <c r="S74" s="633"/>
      <c r="T74" s="659"/>
      <c r="U74" s="690"/>
      <c r="V74" s="632"/>
      <c r="W74" s="633"/>
      <c r="X74" s="632"/>
      <c r="Y74" s="633"/>
      <c r="Z74" s="632"/>
      <c r="AA74" s="633"/>
    </row>
    <row r="75" spans="1:27" ht="13.5" customHeight="1" thickTop="1" x14ac:dyDescent="0.2">
      <c r="A75" s="493"/>
      <c r="B75" s="432"/>
      <c r="C75" s="433"/>
      <c r="D75" s="382"/>
      <c r="E75" s="347"/>
      <c r="F75" s="432"/>
      <c r="G75" s="433"/>
      <c r="H75" s="346"/>
      <c r="I75" s="347"/>
      <c r="J75" s="432"/>
      <c r="K75" s="433"/>
      <c r="L75" s="432"/>
      <c r="M75" s="433"/>
      <c r="N75" s="424"/>
      <c r="O75" s="425"/>
      <c r="P75" s="432"/>
      <c r="Q75" s="433"/>
      <c r="R75" s="424"/>
      <c r="S75" s="425"/>
      <c r="T75" s="346"/>
      <c r="U75" s="347"/>
      <c r="V75" s="424"/>
      <c r="W75" s="425"/>
      <c r="X75" s="424"/>
      <c r="Y75" s="425"/>
      <c r="Z75" s="424"/>
      <c r="AA75" s="425"/>
    </row>
    <row r="76" spans="1:27" ht="13.5" customHeight="1" x14ac:dyDescent="0.2">
      <c r="A76" s="493"/>
      <c r="B76" s="639">
        <v>43109</v>
      </c>
      <c r="C76" s="638"/>
      <c r="D76" s="637">
        <v>43109</v>
      </c>
      <c r="E76" s="638"/>
      <c r="F76" s="639">
        <v>43109</v>
      </c>
      <c r="G76" s="638"/>
      <c r="H76" s="659"/>
      <c r="I76" s="690"/>
      <c r="J76" s="639">
        <v>43109</v>
      </c>
      <c r="K76" s="638"/>
      <c r="L76" s="639">
        <v>43109</v>
      </c>
      <c r="M76" s="638"/>
      <c r="N76" s="639"/>
      <c r="O76" s="638"/>
      <c r="P76" s="639">
        <v>43109</v>
      </c>
      <c r="Q76" s="638"/>
      <c r="R76" s="639"/>
      <c r="S76" s="638"/>
      <c r="T76" s="659"/>
      <c r="U76" s="690"/>
      <c r="V76" s="639"/>
      <c r="W76" s="638"/>
      <c r="X76" s="639"/>
      <c r="Y76" s="638"/>
      <c r="Z76" s="639"/>
      <c r="AA76" s="638"/>
    </row>
    <row r="77" spans="1:27" ht="13.5" customHeight="1" thickBot="1" x14ac:dyDescent="0.25">
      <c r="A77" s="493"/>
      <c r="B77" s="632">
        <v>43112</v>
      </c>
      <c r="C77" s="633"/>
      <c r="D77" s="640">
        <v>43115</v>
      </c>
      <c r="E77" s="633"/>
      <c r="F77" s="632">
        <v>43112</v>
      </c>
      <c r="G77" s="633"/>
      <c r="H77" s="660"/>
      <c r="I77" s="739"/>
      <c r="J77" s="632">
        <v>43112</v>
      </c>
      <c r="K77" s="633"/>
      <c r="L77" s="632">
        <v>43112</v>
      </c>
      <c r="M77" s="633"/>
      <c r="N77" s="632"/>
      <c r="O77" s="633"/>
      <c r="P77" s="632">
        <v>43112</v>
      </c>
      <c r="Q77" s="633"/>
      <c r="R77" s="639"/>
      <c r="S77" s="638"/>
      <c r="T77" s="660"/>
      <c r="U77" s="739"/>
      <c r="V77" s="639"/>
      <c r="W77" s="638"/>
      <c r="X77" s="639"/>
      <c r="Y77" s="638"/>
      <c r="Z77" s="639"/>
      <c r="AA77" s="638"/>
    </row>
    <row r="78" spans="1:27" ht="13.5" customHeight="1" thickTop="1" x14ac:dyDescent="0.2">
      <c r="A78" s="634" t="s">
        <v>12</v>
      </c>
      <c r="B78" s="434"/>
      <c r="C78" s="239"/>
      <c r="D78" s="441"/>
      <c r="E78" s="239"/>
      <c r="F78" s="434"/>
      <c r="G78" s="239"/>
      <c r="H78" s="196"/>
      <c r="I78" s="243"/>
      <c r="J78" s="434"/>
      <c r="K78" s="239"/>
      <c r="L78" s="434"/>
      <c r="M78" s="239"/>
      <c r="N78" s="434"/>
      <c r="O78" s="239"/>
      <c r="P78" s="434"/>
      <c r="Q78" s="239"/>
      <c r="R78" s="434"/>
      <c r="S78" s="239"/>
      <c r="T78" s="189"/>
      <c r="U78" s="352"/>
      <c r="V78" s="434"/>
      <c r="W78" s="239"/>
      <c r="X78" s="434"/>
      <c r="Y78" s="239"/>
      <c r="Z78" s="434"/>
      <c r="AA78" s="239"/>
    </row>
    <row r="79" spans="1:27" ht="13.5" customHeight="1" x14ac:dyDescent="0.2">
      <c r="A79" s="635"/>
      <c r="B79" s="639">
        <v>43101</v>
      </c>
      <c r="C79" s="638"/>
      <c r="D79" s="637">
        <v>43101</v>
      </c>
      <c r="E79" s="638"/>
      <c r="F79" s="639">
        <v>43101</v>
      </c>
      <c r="G79" s="638"/>
      <c r="H79" s="659"/>
      <c r="I79" s="637"/>
      <c r="J79" s="639">
        <v>43101</v>
      </c>
      <c r="K79" s="638"/>
      <c r="L79" s="639">
        <v>43101</v>
      </c>
      <c r="M79" s="638"/>
      <c r="N79" s="639"/>
      <c r="O79" s="638"/>
      <c r="P79" s="639">
        <v>43101</v>
      </c>
      <c r="Q79" s="638"/>
      <c r="R79" s="639"/>
      <c r="S79" s="638"/>
      <c r="T79" s="659"/>
      <c r="U79" s="637"/>
      <c r="V79" s="639"/>
      <c r="W79" s="638"/>
      <c r="X79" s="639"/>
      <c r="Y79" s="638"/>
      <c r="Z79" s="639"/>
      <c r="AA79" s="638"/>
    </row>
    <row r="80" spans="1:27" ht="13.5" customHeight="1" thickBot="1" x14ac:dyDescent="0.25">
      <c r="A80" s="636"/>
      <c r="B80" s="632">
        <v>43108</v>
      </c>
      <c r="C80" s="633"/>
      <c r="D80" s="640">
        <v>43108</v>
      </c>
      <c r="E80" s="633"/>
      <c r="F80" s="632">
        <v>43108</v>
      </c>
      <c r="G80" s="633"/>
      <c r="H80" s="659"/>
      <c r="I80" s="637"/>
      <c r="J80" s="632">
        <v>43108</v>
      </c>
      <c r="K80" s="633"/>
      <c r="L80" s="632">
        <v>43108</v>
      </c>
      <c r="M80" s="633"/>
      <c r="N80" s="632"/>
      <c r="O80" s="633"/>
      <c r="P80" s="632">
        <v>43108</v>
      </c>
      <c r="Q80" s="633"/>
      <c r="R80" s="632"/>
      <c r="S80" s="633"/>
      <c r="T80" s="659"/>
      <c r="U80" s="637"/>
      <c r="V80" s="632"/>
      <c r="W80" s="633"/>
      <c r="X80" s="632"/>
      <c r="Y80" s="633"/>
      <c r="Z80" s="632"/>
      <c r="AA80" s="633"/>
    </row>
    <row r="81" spans="1:27" ht="13.5" customHeight="1" thickTop="1" x14ac:dyDescent="0.2">
      <c r="A81" s="634" t="s">
        <v>11</v>
      </c>
      <c r="B81" s="518">
        <v>2</v>
      </c>
      <c r="C81" s="519" t="s">
        <v>40</v>
      </c>
      <c r="D81" s="528">
        <v>2</v>
      </c>
      <c r="E81" s="529" t="s">
        <v>40</v>
      </c>
      <c r="F81" s="518">
        <v>2</v>
      </c>
      <c r="G81" s="519" t="s">
        <v>40</v>
      </c>
      <c r="H81" s="512"/>
      <c r="I81" s="343"/>
      <c r="J81" s="518">
        <v>2</v>
      </c>
      <c r="K81" s="519" t="s">
        <v>40</v>
      </c>
      <c r="L81" s="518">
        <v>2</v>
      </c>
      <c r="M81" s="519" t="s">
        <v>40</v>
      </c>
      <c r="N81" s="441"/>
      <c r="O81" s="240"/>
      <c r="P81" s="518">
        <v>2</v>
      </c>
      <c r="Q81" s="519" t="s">
        <v>40</v>
      </c>
      <c r="R81" s="245"/>
      <c r="S81" s="246"/>
      <c r="T81" s="434"/>
      <c r="U81" s="239"/>
      <c r="V81" s="245"/>
      <c r="W81" s="246"/>
      <c r="X81" s="245"/>
      <c r="Y81" s="246"/>
      <c r="Z81" s="245"/>
      <c r="AA81" s="246"/>
    </row>
    <row r="82" spans="1:27" ht="13.5" customHeight="1" x14ac:dyDescent="0.2">
      <c r="A82" s="635"/>
      <c r="B82" s="639">
        <v>43113</v>
      </c>
      <c r="C82" s="638"/>
      <c r="D82" s="637">
        <v>43116</v>
      </c>
      <c r="E82" s="638"/>
      <c r="F82" s="639">
        <v>43113</v>
      </c>
      <c r="G82" s="638"/>
      <c r="H82" s="639"/>
      <c r="I82" s="638"/>
      <c r="J82" s="639">
        <v>43113</v>
      </c>
      <c r="K82" s="638"/>
      <c r="L82" s="639">
        <v>43113</v>
      </c>
      <c r="M82" s="638"/>
      <c r="N82" s="639"/>
      <c r="O82" s="638"/>
      <c r="P82" s="639">
        <v>43113</v>
      </c>
      <c r="Q82" s="638"/>
      <c r="R82" s="639"/>
      <c r="S82" s="638"/>
      <c r="T82" s="639"/>
      <c r="U82" s="638"/>
      <c r="V82" s="639"/>
      <c r="W82" s="638"/>
      <c r="X82" s="639"/>
      <c r="Y82" s="638"/>
      <c r="Z82" s="639"/>
      <c r="AA82" s="638"/>
    </row>
    <row r="83" spans="1:27" ht="13.5" customHeight="1" thickBot="1" x14ac:dyDescent="0.25">
      <c r="A83" s="636"/>
      <c r="B83" s="632">
        <v>43131</v>
      </c>
      <c r="C83" s="633"/>
      <c r="D83" s="640">
        <v>43133</v>
      </c>
      <c r="E83" s="633"/>
      <c r="F83" s="632">
        <v>43131</v>
      </c>
      <c r="G83" s="633"/>
      <c r="H83" s="632"/>
      <c r="I83" s="633"/>
      <c r="J83" s="632">
        <v>43131</v>
      </c>
      <c r="K83" s="633"/>
      <c r="L83" s="632">
        <v>43131</v>
      </c>
      <c r="M83" s="633"/>
      <c r="N83" s="632"/>
      <c r="O83" s="633"/>
      <c r="P83" s="632">
        <v>43131</v>
      </c>
      <c r="Q83" s="633"/>
      <c r="R83" s="632"/>
      <c r="S83" s="633"/>
      <c r="T83" s="632"/>
      <c r="U83" s="633"/>
      <c r="V83" s="632"/>
      <c r="W83" s="633"/>
      <c r="X83" s="632"/>
      <c r="Y83" s="633"/>
      <c r="Z83" s="632"/>
      <c r="AA83" s="633"/>
    </row>
    <row r="84" spans="1:27" ht="13.5" customHeight="1" thickTop="1" x14ac:dyDescent="0.2">
      <c r="A84" s="967" t="s">
        <v>80</v>
      </c>
      <c r="B84" s="430"/>
      <c r="C84" s="371"/>
      <c r="D84" s="430">
        <v>2</v>
      </c>
      <c r="E84" s="371" t="s">
        <v>16</v>
      </c>
      <c r="F84" s="424"/>
      <c r="G84" s="425"/>
      <c r="H84" s="430"/>
      <c r="I84" s="371"/>
      <c r="J84" s="424"/>
      <c r="K84" s="425"/>
      <c r="L84" s="424"/>
      <c r="M84" s="425"/>
      <c r="N84" s="424"/>
      <c r="O84" s="425"/>
      <c r="P84" s="424"/>
      <c r="Q84" s="425"/>
      <c r="R84" s="424"/>
      <c r="S84" s="425"/>
      <c r="T84" s="429"/>
      <c r="U84" s="425"/>
      <c r="V84" s="424"/>
      <c r="W84" s="425"/>
      <c r="X84" s="424"/>
      <c r="Y84" s="425"/>
      <c r="Z84" s="424"/>
      <c r="AA84" s="425"/>
    </row>
    <row r="85" spans="1:27" ht="13.5" customHeight="1" x14ac:dyDescent="0.2">
      <c r="A85" s="968"/>
      <c r="B85" s="639"/>
      <c r="C85" s="638"/>
      <c r="D85" s="639">
        <v>42979</v>
      </c>
      <c r="E85" s="638"/>
      <c r="F85" s="424"/>
      <c r="G85" s="425"/>
      <c r="H85" s="639"/>
      <c r="I85" s="638"/>
      <c r="J85" s="424"/>
      <c r="K85" s="425"/>
      <c r="L85" s="424"/>
      <c r="M85" s="425"/>
      <c r="N85" s="424"/>
      <c r="O85" s="425"/>
      <c r="P85" s="424"/>
      <c r="Q85" s="425"/>
      <c r="R85" s="424"/>
      <c r="S85" s="425"/>
      <c r="T85" s="429"/>
      <c r="U85" s="425"/>
      <c r="V85" s="424"/>
      <c r="W85" s="425"/>
      <c r="X85" s="424"/>
      <c r="Y85" s="425"/>
      <c r="Z85" s="424"/>
      <c r="AA85" s="425"/>
    </row>
    <row r="86" spans="1:27" ht="27" customHeight="1" thickBot="1" x14ac:dyDescent="0.25">
      <c r="A86" s="969"/>
      <c r="B86" s="632"/>
      <c r="C86" s="633"/>
      <c r="D86" s="632">
        <v>42992</v>
      </c>
      <c r="E86" s="633"/>
      <c r="F86" s="426"/>
      <c r="G86" s="427"/>
      <c r="H86" s="632"/>
      <c r="I86" s="633"/>
      <c r="J86" s="426"/>
      <c r="K86" s="427"/>
      <c r="L86" s="426"/>
      <c r="M86" s="427"/>
      <c r="N86" s="426"/>
      <c r="O86" s="427"/>
      <c r="P86" s="426"/>
      <c r="Q86" s="427"/>
      <c r="R86" s="426"/>
      <c r="S86" s="427"/>
      <c r="T86" s="428"/>
      <c r="U86" s="427"/>
      <c r="V86" s="426"/>
      <c r="W86" s="427"/>
      <c r="X86" s="426"/>
      <c r="Y86" s="427"/>
      <c r="Z86" s="426"/>
      <c r="AA86" s="427"/>
    </row>
    <row r="87" spans="1:27" ht="13.5" customHeight="1" thickTop="1" x14ac:dyDescent="0.2">
      <c r="A87" s="887" t="s">
        <v>88</v>
      </c>
      <c r="B87" s="424"/>
      <c r="C87" s="425"/>
      <c r="D87" s="512">
        <v>3</v>
      </c>
      <c r="E87" s="343" t="s">
        <v>39</v>
      </c>
      <c r="F87" s="424"/>
      <c r="G87" s="425"/>
      <c r="H87" s="424"/>
      <c r="I87" s="425"/>
      <c r="J87" s="424"/>
      <c r="K87" s="425"/>
      <c r="L87" s="424"/>
      <c r="M87" s="425"/>
      <c r="N87" s="424"/>
      <c r="O87" s="425"/>
      <c r="P87" s="424"/>
      <c r="Q87" s="425"/>
      <c r="R87" s="424"/>
      <c r="S87" s="425"/>
      <c r="T87" s="429"/>
      <c r="U87" s="425"/>
      <c r="V87" s="424"/>
      <c r="W87" s="425"/>
      <c r="X87" s="424"/>
      <c r="Y87" s="425"/>
      <c r="Z87" s="424"/>
      <c r="AA87" s="425"/>
    </row>
    <row r="88" spans="1:27" ht="13.5" customHeight="1" x14ac:dyDescent="0.2">
      <c r="A88" s="888"/>
      <c r="B88" s="424"/>
      <c r="C88" s="425"/>
      <c r="D88" s="781" t="s">
        <v>37</v>
      </c>
      <c r="E88" s="638"/>
      <c r="F88" s="424"/>
      <c r="G88" s="425"/>
      <c r="H88" s="424"/>
      <c r="I88" s="425"/>
      <c r="J88" s="424"/>
      <c r="K88" s="425"/>
      <c r="L88" s="424"/>
      <c r="M88" s="425"/>
      <c r="N88" s="424"/>
      <c r="O88" s="425"/>
      <c r="P88" s="424"/>
      <c r="Q88" s="425"/>
      <c r="R88" s="424"/>
      <c r="S88" s="425"/>
      <c r="T88" s="429"/>
      <c r="U88" s="425"/>
      <c r="V88" s="424"/>
      <c r="W88" s="425"/>
      <c r="X88" s="424"/>
      <c r="Y88" s="425"/>
      <c r="Z88" s="424"/>
      <c r="AA88" s="425"/>
    </row>
    <row r="89" spans="1:27" ht="30.75" customHeight="1" thickBot="1" x14ac:dyDescent="0.25">
      <c r="A89" s="889"/>
      <c r="B89" s="424"/>
      <c r="C89" s="425"/>
      <c r="D89" s="951"/>
      <c r="E89" s="794"/>
      <c r="F89" s="424"/>
      <c r="G89" s="425"/>
      <c r="H89" s="424"/>
      <c r="I89" s="425"/>
      <c r="J89" s="424"/>
      <c r="K89" s="425"/>
      <c r="L89" s="424"/>
      <c r="M89" s="425"/>
      <c r="N89" s="424"/>
      <c r="O89" s="425"/>
      <c r="P89" s="424"/>
      <c r="Q89" s="425"/>
      <c r="R89" s="424"/>
      <c r="S89" s="425"/>
      <c r="T89" s="429"/>
      <c r="U89" s="425"/>
      <c r="V89" s="424"/>
      <c r="W89" s="425"/>
      <c r="X89" s="424"/>
      <c r="Y89" s="425"/>
      <c r="Z89" s="424"/>
      <c r="AA89" s="425"/>
    </row>
    <row r="90" spans="1:27" ht="13.5" customHeight="1" thickTop="1" x14ac:dyDescent="0.2">
      <c r="A90" s="634" t="s">
        <v>12</v>
      </c>
      <c r="B90" s="434"/>
      <c r="C90" s="239"/>
      <c r="D90" s="434"/>
      <c r="E90" s="239"/>
      <c r="F90" s="434"/>
      <c r="G90" s="239"/>
      <c r="H90" s="434"/>
      <c r="I90" s="239"/>
      <c r="J90" s="434"/>
      <c r="K90" s="239"/>
      <c r="L90" s="434"/>
      <c r="M90" s="239"/>
      <c r="N90" s="434"/>
      <c r="O90" s="239"/>
      <c r="P90" s="434"/>
      <c r="Q90" s="239"/>
      <c r="R90" s="434"/>
      <c r="S90" s="239"/>
      <c r="T90" s="434"/>
      <c r="U90" s="239"/>
      <c r="V90" s="434"/>
      <c r="W90" s="239"/>
      <c r="X90" s="434"/>
      <c r="Y90" s="239"/>
      <c r="Z90" s="434"/>
      <c r="AA90" s="239"/>
    </row>
    <row r="91" spans="1:27" ht="13.5" customHeight="1" x14ac:dyDescent="0.2">
      <c r="A91" s="635"/>
      <c r="B91" s="639">
        <v>43132</v>
      </c>
      <c r="C91" s="638"/>
      <c r="D91" s="639">
        <v>43134</v>
      </c>
      <c r="E91" s="638"/>
      <c r="F91" s="639">
        <v>43132</v>
      </c>
      <c r="G91" s="638"/>
      <c r="H91" s="639"/>
      <c r="I91" s="638"/>
      <c r="J91" s="639">
        <v>43132</v>
      </c>
      <c r="K91" s="638"/>
      <c r="L91" s="639">
        <v>43132</v>
      </c>
      <c r="M91" s="638"/>
      <c r="N91" s="639"/>
      <c r="O91" s="638"/>
      <c r="P91" s="639">
        <v>43132</v>
      </c>
      <c r="Q91" s="638"/>
      <c r="R91" s="639"/>
      <c r="S91" s="638"/>
      <c r="T91" s="639"/>
      <c r="U91" s="638"/>
      <c r="V91" s="639"/>
      <c r="W91" s="638"/>
      <c r="X91" s="639"/>
      <c r="Y91" s="638"/>
      <c r="Z91" s="639"/>
      <c r="AA91" s="638"/>
    </row>
    <row r="92" spans="1:27" ht="13.5" customHeight="1" thickBot="1" x14ac:dyDescent="0.25">
      <c r="A92" s="636"/>
      <c r="B92" s="632">
        <v>43139</v>
      </c>
      <c r="C92" s="633"/>
      <c r="D92" s="632">
        <v>43139</v>
      </c>
      <c r="E92" s="633"/>
      <c r="F92" s="632">
        <v>43139</v>
      </c>
      <c r="G92" s="633"/>
      <c r="H92" s="632"/>
      <c r="I92" s="633"/>
      <c r="J92" s="632">
        <v>43139</v>
      </c>
      <c r="K92" s="633"/>
      <c r="L92" s="632">
        <v>43139</v>
      </c>
      <c r="M92" s="633"/>
      <c r="N92" s="632"/>
      <c r="O92" s="633"/>
      <c r="P92" s="632">
        <v>43139</v>
      </c>
      <c r="Q92" s="633"/>
      <c r="R92" s="632"/>
      <c r="S92" s="633"/>
      <c r="T92" s="632"/>
      <c r="U92" s="633"/>
      <c r="V92" s="632"/>
      <c r="W92" s="633"/>
      <c r="X92" s="632"/>
      <c r="Y92" s="633"/>
      <c r="Z92" s="632"/>
      <c r="AA92" s="633"/>
    </row>
    <row r="93" spans="1:27" ht="61.5" customHeight="1" thickTop="1" thickBot="1" x14ac:dyDescent="0.25">
      <c r="A93" s="569"/>
      <c r="B93" s="801" t="s">
        <v>351</v>
      </c>
      <c r="C93" s="801"/>
      <c r="D93" s="931" t="s">
        <v>348</v>
      </c>
      <c r="E93" s="931"/>
      <c r="F93" s="801" t="s">
        <v>350</v>
      </c>
      <c r="G93" s="801"/>
      <c r="H93" s="946" t="s">
        <v>349</v>
      </c>
      <c r="I93" s="801"/>
      <c r="J93" s="931" t="s">
        <v>352</v>
      </c>
      <c r="K93" s="931"/>
      <c r="L93" s="931" t="s">
        <v>347</v>
      </c>
      <c r="M93" s="932"/>
      <c r="N93" s="933"/>
      <c r="O93" s="933"/>
      <c r="P93" s="931"/>
      <c r="Q93" s="932"/>
      <c r="R93" s="662"/>
      <c r="S93" s="706"/>
      <c r="T93" s="946"/>
      <c r="U93" s="801"/>
      <c r="V93" s="641"/>
      <c r="W93" s="641"/>
      <c r="X93" s="641"/>
      <c r="Y93" s="641"/>
      <c r="Z93" s="933"/>
      <c r="AA93" s="933"/>
    </row>
    <row r="94" spans="1:27" ht="13.5" customHeight="1" thickTop="1" x14ac:dyDescent="0.2">
      <c r="A94" s="965" t="s">
        <v>6</v>
      </c>
      <c r="B94" s="434">
        <v>18</v>
      </c>
      <c r="C94" s="239" t="s">
        <v>15</v>
      </c>
      <c r="D94" s="512">
        <v>16</v>
      </c>
      <c r="E94" s="343" t="s">
        <v>39</v>
      </c>
      <c r="F94" s="434">
        <v>16</v>
      </c>
      <c r="G94" s="239" t="s">
        <v>15</v>
      </c>
      <c r="H94" s="303"/>
      <c r="I94" s="313"/>
      <c r="J94" s="434">
        <v>18</v>
      </c>
      <c r="K94" s="239" t="s">
        <v>15</v>
      </c>
      <c r="L94" s="434">
        <v>18</v>
      </c>
      <c r="M94" s="239" t="s">
        <v>15</v>
      </c>
      <c r="N94" s="241"/>
      <c r="O94" s="242"/>
      <c r="P94" s="434">
        <v>18</v>
      </c>
      <c r="Q94" s="239" t="s">
        <v>15</v>
      </c>
      <c r="R94" s="245"/>
      <c r="S94" s="246"/>
      <c r="T94" s="430"/>
      <c r="U94" s="371"/>
      <c r="V94" s="430"/>
      <c r="W94" s="371"/>
      <c r="X94" s="245"/>
      <c r="Y94" s="246"/>
      <c r="Z94" s="430"/>
      <c r="AA94" s="371"/>
    </row>
    <row r="95" spans="1:27" ht="13.5" customHeight="1" x14ac:dyDescent="0.2">
      <c r="A95" s="965"/>
      <c r="B95" s="639">
        <v>43140</v>
      </c>
      <c r="C95" s="638"/>
      <c r="D95" s="639">
        <v>43140</v>
      </c>
      <c r="E95" s="638"/>
      <c r="F95" s="639">
        <v>43140</v>
      </c>
      <c r="G95" s="638"/>
      <c r="H95" s="651"/>
      <c r="I95" s="780"/>
      <c r="J95" s="639">
        <v>43140</v>
      </c>
      <c r="K95" s="638"/>
      <c r="L95" s="639">
        <v>43140</v>
      </c>
      <c r="M95" s="638"/>
      <c r="N95" s="639"/>
      <c r="O95" s="638"/>
      <c r="P95" s="639">
        <v>43140</v>
      </c>
      <c r="Q95" s="638"/>
      <c r="R95" s="639"/>
      <c r="S95" s="638"/>
      <c r="T95" s="639"/>
      <c r="U95" s="638"/>
      <c r="V95" s="639"/>
      <c r="W95" s="638"/>
      <c r="X95" s="639"/>
      <c r="Y95" s="638"/>
      <c r="Z95" s="639"/>
      <c r="AA95" s="638"/>
    </row>
    <row r="96" spans="1:27" ht="15" customHeight="1" thickBot="1" x14ac:dyDescent="0.25">
      <c r="A96" s="965"/>
      <c r="B96" s="632">
        <v>43265</v>
      </c>
      <c r="C96" s="633"/>
      <c r="D96" s="632">
        <v>43254</v>
      </c>
      <c r="E96" s="633"/>
      <c r="F96" s="632">
        <v>43251</v>
      </c>
      <c r="G96" s="633"/>
      <c r="H96" s="885"/>
      <c r="I96" s="880"/>
      <c r="J96" s="632">
        <v>43265</v>
      </c>
      <c r="K96" s="633"/>
      <c r="L96" s="632">
        <v>43265</v>
      </c>
      <c r="M96" s="633"/>
      <c r="N96" s="632"/>
      <c r="O96" s="633"/>
      <c r="P96" s="632">
        <v>43265</v>
      </c>
      <c r="Q96" s="633"/>
      <c r="R96" s="632"/>
      <c r="S96" s="633"/>
      <c r="T96" s="632"/>
      <c r="U96" s="633"/>
      <c r="V96" s="632"/>
      <c r="W96" s="633"/>
      <c r="X96" s="632"/>
      <c r="Y96" s="633"/>
      <c r="Z96" s="632"/>
      <c r="AA96" s="633"/>
    </row>
    <row r="97" spans="1:27" ht="13.5" customHeight="1" thickTop="1" x14ac:dyDescent="0.2">
      <c r="A97" s="964" t="s">
        <v>13</v>
      </c>
      <c r="B97" s="512">
        <v>3</v>
      </c>
      <c r="C97" s="343" t="s">
        <v>39</v>
      </c>
      <c r="D97" s="249">
        <v>1</v>
      </c>
      <c r="E97" s="246" t="s">
        <v>39</v>
      </c>
      <c r="F97" s="459">
        <v>2</v>
      </c>
      <c r="G97" s="460" t="s">
        <v>40</v>
      </c>
      <c r="H97" s="249"/>
      <c r="I97" s="246"/>
      <c r="J97" s="459">
        <v>2</v>
      </c>
      <c r="K97" s="460" t="s">
        <v>40</v>
      </c>
      <c r="L97" s="512">
        <v>3</v>
      </c>
      <c r="M97" s="343" t="s">
        <v>39</v>
      </c>
      <c r="N97" s="245"/>
      <c r="O97" s="246"/>
      <c r="P97" s="512">
        <v>3</v>
      </c>
      <c r="Q97" s="343" t="s">
        <v>39</v>
      </c>
      <c r="R97" s="241"/>
      <c r="S97" s="242"/>
      <c r="T97" s="512"/>
      <c r="U97" s="343"/>
      <c r="V97" s="241"/>
      <c r="W97" s="242"/>
      <c r="X97" s="241"/>
      <c r="Y97" s="242"/>
      <c r="Z97" s="434"/>
      <c r="AA97" s="239"/>
    </row>
    <row r="98" spans="1:27" ht="13.5" customHeight="1" x14ac:dyDescent="0.2">
      <c r="A98" s="965"/>
      <c r="B98" s="639">
        <v>43266</v>
      </c>
      <c r="C98" s="638"/>
      <c r="D98" s="639">
        <v>43255</v>
      </c>
      <c r="E98" s="638"/>
      <c r="F98" s="639">
        <v>43266</v>
      </c>
      <c r="G98" s="638"/>
      <c r="H98" s="637"/>
      <c r="I98" s="638"/>
      <c r="J98" s="760">
        <v>43266</v>
      </c>
      <c r="K98" s="761"/>
      <c r="L98" s="639">
        <v>43266</v>
      </c>
      <c r="M98" s="638"/>
      <c r="N98" s="639"/>
      <c r="O98" s="638"/>
      <c r="P98" s="639">
        <v>43266</v>
      </c>
      <c r="Q98" s="638"/>
      <c r="R98" s="639"/>
      <c r="S98" s="638"/>
      <c r="T98" s="639"/>
      <c r="U98" s="638"/>
      <c r="V98" s="639"/>
      <c r="W98" s="638"/>
      <c r="X98" s="639"/>
      <c r="Y98" s="638"/>
      <c r="Z98" s="639"/>
      <c r="AA98" s="638"/>
    </row>
    <row r="99" spans="1:27" ht="13.5" customHeight="1" thickBot="1" x14ac:dyDescent="0.25">
      <c r="A99" s="966"/>
      <c r="B99" s="632">
        <v>43288</v>
      </c>
      <c r="C99" s="633"/>
      <c r="D99" s="632">
        <v>43263</v>
      </c>
      <c r="E99" s="633"/>
      <c r="F99" s="632">
        <v>43284</v>
      </c>
      <c r="G99" s="633"/>
      <c r="H99" s="640"/>
      <c r="I99" s="633"/>
      <c r="J99" s="795">
        <v>43284</v>
      </c>
      <c r="K99" s="796"/>
      <c r="L99" s="632">
        <v>43288</v>
      </c>
      <c r="M99" s="633"/>
      <c r="N99" s="632"/>
      <c r="O99" s="633"/>
      <c r="P99" s="632">
        <v>43288</v>
      </c>
      <c r="Q99" s="633"/>
      <c r="R99" s="632"/>
      <c r="S99" s="633"/>
      <c r="T99" s="639"/>
      <c r="U99" s="638"/>
      <c r="V99" s="632"/>
      <c r="W99" s="633"/>
      <c r="X99" s="632"/>
      <c r="Y99" s="633"/>
      <c r="Z99" s="632"/>
      <c r="AA99" s="633"/>
    </row>
    <row r="100" spans="1:27" ht="13.5" customHeight="1" thickTop="1" x14ac:dyDescent="0.2">
      <c r="A100" s="973" t="s">
        <v>83</v>
      </c>
      <c r="B100" s="58"/>
      <c r="C100" s="67"/>
      <c r="D100" s="434">
        <v>2</v>
      </c>
      <c r="E100" s="239" t="s">
        <v>16</v>
      </c>
      <c r="F100" s="196">
        <v>2</v>
      </c>
      <c r="G100" s="348" t="s">
        <v>16</v>
      </c>
      <c r="H100" s="432"/>
      <c r="I100" s="433"/>
      <c r="J100" s="74"/>
      <c r="K100" s="63"/>
      <c r="L100" s="58"/>
      <c r="M100" s="67"/>
      <c r="N100" s="245"/>
      <c r="O100" s="246"/>
      <c r="P100" s="58"/>
      <c r="Q100" s="67"/>
      <c r="R100" s="432"/>
      <c r="S100" s="433"/>
      <c r="T100" s="382"/>
      <c r="U100" s="433"/>
      <c r="V100" s="432"/>
      <c r="W100" s="433"/>
      <c r="X100" s="382"/>
      <c r="Y100" s="382"/>
      <c r="Z100" s="432"/>
      <c r="AA100" s="433"/>
    </row>
    <row r="101" spans="1:27" ht="13.5" customHeight="1" x14ac:dyDescent="0.2">
      <c r="A101" s="974"/>
      <c r="B101" s="639"/>
      <c r="C101" s="638"/>
      <c r="D101" s="639">
        <v>43264</v>
      </c>
      <c r="E101" s="638"/>
      <c r="F101" s="659">
        <v>43252</v>
      </c>
      <c r="G101" s="690"/>
      <c r="H101" s="424"/>
      <c r="I101" s="425"/>
      <c r="J101" s="637"/>
      <c r="K101" s="638"/>
      <c r="L101" s="639"/>
      <c r="M101" s="638"/>
      <c r="N101" s="639"/>
      <c r="O101" s="638"/>
      <c r="P101" s="639"/>
      <c r="Q101" s="638"/>
      <c r="R101" s="424"/>
      <c r="S101" s="425"/>
      <c r="T101" s="429"/>
      <c r="U101" s="425"/>
      <c r="V101" s="424"/>
      <c r="W101" s="425"/>
      <c r="X101" s="429"/>
      <c r="Y101" s="429"/>
      <c r="Z101" s="424"/>
      <c r="AA101" s="425"/>
    </row>
    <row r="102" spans="1:27" ht="25.5" customHeight="1" thickBot="1" x14ac:dyDescent="0.25">
      <c r="A102" s="975"/>
      <c r="B102" s="632"/>
      <c r="C102" s="633"/>
      <c r="D102" s="632">
        <v>43277</v>
      </c>
      <c r="E102" s="633"/>
      <c r="F102" s="660">
        <v>43265</v>
      </c>
      <c r="G102" s="739"/>
      <c r="H102" s="426"/>
      <c r="I102" s="427"/>
      <c r="J102" s="640"/>
      <c r="K102" s="633"/>
      <c r="L102" s="632"/>
      <c r="M102" s="633"/>
      <c r="N102" s="632"/>
      <c r="O102" s="633"/>
      <c r="P102" s="632"/>
      <c r="Q102" s="633"/>
      <c r="R102" s="426"/>
      <c r="S102" s="427"/>
      <c r="T102" s="428"/>
      <c r="U102" s="427"/>
      <c r="V102" s="426"/>
      <c r="W102" s="427"/>
      <c r="X102" s="428"/>
      <c r="Y102" s="428"/>
      <c r="Z102" s="426"/>
      <c r="AA102" s="427"/>
    </row>
    <row r="103" spans="1:27" ht="13.5" customHeight="1" thickTop="1" x14ac:dyDescent="0.2">
      <c r="A103" s="970" t="s">
        <v>80</v>
      </c>
      <c r="B103" s="430"/>
      <c r="C103" s="194"/>
      <c r="D103" s="430">
        <v>2</v>
      </c>
      <c r="E103" s="371" t="s">
        <v>16</v>
      </c>
      <c r="F103" s="434">
        <v>2</v>
      </c>
      <c r="G103" s="239" t="s">
        <v>16</v>
      </c>
      <c r="H103" s="430"/>
      <c r="I103" s="371"/>
      <c r="J103" s="74">
        <v>2</v>
      </c>
      <c r="K103" s="63" t="s">
        <v>16</v>
      </c>
      <c r="L103" s="430"/>
      <c r="M103" s="194"/>
      <c r="N103" s="245"/>
      <c r="O103" s="246"/>
      <c r="P103" s="430"/>
      <c r="Q103" s="194"/>
      <c r="R103" s="430"/>
      <c r="S103" s="371" t="s">
        <v>52</v>
      </c>
      <c r="T103" s="245"/>
      <c r="U103" s="246"/>
      <c r="V103" s="430"/>
      <c r="W103" s="371"/>
      <c r="X103" s="430"/>
      <c r="Y103" s="371"/>
      <c r="Z103" s="430"/>
      <c r="AA103" s="371"/>
    </row>
    <row r="104" spans="1:27" ht="13.5" customHeight="1" x14ac:dyDescent="0.2">
      <c r="A104" s="971"/>
      <c r="B104" s="639"/>
      <c r="C104" s="638"/>
      <c r="D104" s="639">
        <v>43278</v>
      </c>
      <c r="E104" s="638"/>
      <c r="F104" s="639">
        <v>43285</v>
      </c>
      <c r="G104" s="638"/>
      <c r="H104" s="639"/>
      <c r="I104" s="638"/>
      <c r="J104" s="637">
        <v>43285</v>
      </c>
      <c r="K104" s="638"/>
      <c r="L104" s="639"/>
      <c r="M104" s="638"/>
      <c r="N104" s="639"/>
      <c r="O104" s="638"/>
      <c r="P104" s="639"/>
      <c r="Q104" s="638"/>
      <c r="R104" s="639"/>
      <c r="S104" s="638"/>
      <c r="T104" s="639"/>
      <c r="U104" s="638"/>
      <c r="V104" s="639"/>
      <c r="W104" s="638"/>
      <c r="X104" s="639"/>
      <c r="Y104" s="638"/>
      <c r="Z104" s="639"/>
      <c r="AA104" s="638"/>
    </row>
    <row r="105" spans="1:27" ht="29.25" customHeight="1" thickBot="1" x14ac:dyDescent="0.25">
      <c r="A105" s="972"/>
      <c r="B105" s="632"/>
      <c r="C105" s="633"/>
      <c r="D105" s="639">
        <v>43291</v>
      </c>
      <c r="E105" s="638"/>
      <c r="F105" s="632">
        <v>43298</v>
      </c>
      <c r="G105" s="633"/>
      <c r="H105" s="639"/>
      <c r="I105" s="638"/>
      <c r="J105" s="640">
        <v>43298</v>
      </c>
      <c r="K105" s="633"/>
      <c r="L105" s="632"/>
      <c r="M105" s="633"/>
      <c r="N105" s="632"/>
      <c r="O105" s="633"/>
      <c r="P105" s="632"/>
      <c r="Q105" s="633"/>
      <c r="R105" s="639"/>
      <c r="S105" s="638"/>
      <c r="T105" s="632"/>
      <c r="U105" s="633"/>
      <c r="V105" s="639"/>
      <c r="W105" s="638"/>
      <c r="X105" s="639"/>
      <c r="Y105" s="638"/>
      <c r="Z105" s="639"/>
      <c r="AA105" s="638"/>
    </row>
    <row r="106" spans="1:27" ht="13.5" customHeight="1" thickTop="1" x14ac:dyDescent="0.2">
      <c r="A106" s="936" t="s">
        <v>88</v>
      </c>
      <c r="B106" s="432"/>
      <c r="C106" s="433"/>
      <c r="D106" s="512">
        <v>3</v>
      </c>
      <c r="E106" s="343" t="s">
        <v>39</v>
      </c>
      <c r="F106" s="432"/>
      <c r="G106" s="433"/>
      <c r="H106" s="432"/>
      <c r="I106" s="433"/>
      <c r="J106" s="432"/>
      <c r="K106" s="433"/>
      <c r="L106" s="432"/>
      <c r="M106" s="433"/>
      <c r="N106" s="432"/>
      <c r="O106" s="433"/>
      <c r="P106" s="432"/>
      <c r="Q106" s="433"/>
      <c r="R106" s="432"/>
      <c r="S106" s="433"/>
      <c r="T106" s="382"/>
      <c r="U106" s="433"/>
      <c r="V106" s="432"/>
      <c r="W106" s="433"/>
      <c r="X106" s="432"/>
      <c r="Y106" s="433"/>
      <c r="Z106" s="432"/>
      <c r="AA106" s="433"/>
    </row>
    <row r="107" spans="1:27" ht="13.5" customHeight="1" x14ac:dyDescent="0.2">
      <c r="A107" s="937"/>
      <c r="B107" s="424"/>
      <c r="C107" s="425"/>
      <c r="D107" s="781" t="s">
        <v>37</v>
      </c>
      <c r="E107" s="638"/>
      <c r="F107" s="424"/>
      <c r="G107" s="425"/>
      <c r="H107" s="424"/>
      <c r="I107" s="425"/>
      <c r="J107" s="424"/>
      <c r="K107" s="425"/>
      <c r="L107" s="424"/>
      <c r="M107" s="425"/>
      <c r="N107" s="424"/>
      <c r="O107" s="425"/>
      <c r="P107" s="424"/>
      <c r="Q107" s="425"/>
      <c r="R107" s="424"/>
      <c r="S107" s="425"/>
      <c r="T107" s="429"/>
      <c r="U107" s="425"/>
      <c r="V107" s="424"/>
      <c r="W107" s="425"/>
      <c r="X107" s="424"/>
      <c r="Y107" s="425"/>
      <c r="Z107" s="424"/>
      <c r="AA107" s="425"/>
    </row>
    <row r="108" spans="1:27" ht="27.75" customHeight="1" thickBot="1" x14ac:dyDescent="0.25">
      <c r="A108" s="938"/>
      <c r="B108" s="426"/>
      <c r="C108" s="427"/>
      <c r="D108" s="951"/>
      <c r="E108" s="794"/>
      <c r="F108" s="426"/>
      <c r="G108" s="427"/>
      <c r="H108" s="426"/>
      <c r="I108" s="427"/>
      <c r="J108" s="426"/>
      <c r="K108" s="427"/>
      <c r="L108" s="426"/>
      <c r="M108" s="427"/>
      <c r="N108" s="426"/>
      <c r="O108" s="427"/>
      <c r="P108" s="426"/>
      <c r="Q108" s="427"/>
      <c r="R108" s="426"/>
      <c r="S108" s="427"/>
      <c r="T108" s="428"/>
      <c r="U108" s="427"/>
      <c r="V108" s="426"/>
      <c r="W108" s="427"/>
      <c r="X108" s="426"/>
      <c r="Y108" s="427"/>
      <c r="Z108" s="426"/>
      <c r="AA108" s="427"/>
    </row>
    <row r="109" spans="1:27" ht="4.5" customHeight="1" thickTop="1" x14ac:dyDescent="0.2">
      <c r="A109" s="964" t="s">
        <v>14</v>
      </c>
      <c r="B109" s="430"/>
      <c r="C109" s="194"/>
      <c r="D109" s="434"/>
      <c r="E109" s="239"/>
      <c r="F109" s="434"/>
      <c r="G109" s="239"/>
      <c r="H109" s="434"/>
      <c r="I109" s="239"/>
      <c r="J109" s="55"/>
      <c r="K109" s="27"/>
      <c r="L109" s="430"/>
      <c r="M109" s="194"/>
      <c r="N109" s="434"/>
      <c r="O109" s="239"/>
      <c r="P109" s="430"/>
      <c r="Q109" s="194"/>
      <c r="R109" s="434"/>
      <c r="S109" s="239"/>
      <c r="T109" s="434"/>
      <c r="U109" s="239"/>
      <c r="V109" s="434"/>
      <c r="W109" s="239"/>
      <c r="X109" s="434"/>
      <c r="Y109" s="239"/>
      <c r="Z109" s="434"/>
      <c r="AA109" s="239"/>
    </row>
    <row r="110" spans="1:27" ht="13.5" customHeight="1" x14ac:dyDescent="0.2">
      <c r="A110" s="965"/>
      <c r="B110" s="639">
        <v>43289</v>
      </c>
      <c r="C110" s="638"/>
      <c r="D110" s="639">
        <v>43292</v>
      </c>
      <c r="E110" s="638"/>
      <c r="F110" s="639">
        <v>43299</v>
      </c>
      <c r="G110" s="638"/>
      <c r="H110" s="639"/>
      <c r="I110" s="638"/>
      <c r="J110" s="639">
        <v>43299</v>
      </c>
      <c r="K110" s="638"/>
      <c r="L110" s="639">
        <v>43289</v>
      </c>
      <c r="M110" s="638"/>
      <c r="N110" s="639"/>
      <c r="O110" s="638"/>
      <c r="P110" s="639">
        <v>43289</v>
      </c>
      <c r="Q110" s="638"/>
      <c r="R110" s="639"/>
      <c r="S110" s="638"/>
      <c r="T110" s="639"/>
      <c r="U110" s="638"/>
      <c r="V110" s="639"/>
      <c r="W110" s="638"/>
      <c r="X110" s="639"/>
      <c r="Y110" s="638"/>
      <c r="Z110" s="639"/>
      <c r="AA110" s="638"/>
    </row>
    <row r="111" spans="1:27" ht="13.5" customHeight="1" thickBot="1" x14ac:dyDescent="0.25">
      <c r="A111" s="966"/>
      <c r="B111" s="632">
        <v>43343</v>
      </c>
      <c r="C111" s="633"/>
      <c r="D111" s="632">
        <v>43343</v>
      </c>
      <c r="E111" s="633"/>
      <c r="F111" s="632">
        <v>43343</v>
      </c>
      <c r="G111" s="633"/>
      <c r="H111" s="632"/>
      <c r="I111" s="633"/>
      <c r="J111" s="632">
        <v>43343</v>
      </c>
      <c r="K111" s="633"/>
      <c r="L111" s="632">
        <v>43343</v>
      </c>
      <c r="M111" s="633"/>
      <c r="N111" s="632"/>
      <c r="O111" s="633"/>
      <c r="P111" s="632">
        <v>43343</v>
      </c>
      <c r="Q111" s="633"/>
      <c r="R111" s="632"/>
      <c r="S111" s="633"/>
      <c r="T111" s="632"/>
      <c r="U111" s="633"/>
      <c r="V111" s="632"/>
      <c r="W111" s="633"/>
      <c r="X111" s="632"/>
      <c r="Y111" s="633"/>
      <c r="Z111" s="632"/>
      <c r="AA111" s="633"/>
    </row>
    <row r="112" spans="1:27" ht="13.5" customHeight="1" thickTop="1" thickBot="1" x14ac:dyDescent="0.25">
      <c r="A112" s="571" t="s">
        <v>546</v>
      </c>
      <c r="B112" s="952" t="s">
        <v>547</v>
      </c>
      <c r="C112" s="953"/>
      <c r="D112" s="953"/>
      <c r="E112" s="953"/>
      <c r="F112" s="953"/>
      <c r="G112" s="953"/>
      <c r="H112" s="953"/>
      <c r="I112" s="953"/>
      <c r="J112" s="953"/>
      <c r="K112" s="953"/>
      <c r="L112" s="953"/>
      <c r="M112" s="953"/>
      <c r="N112" s="953"/>
      <c r="O112" s="953"/>
      <c r="P112" s="953"/>
      <c r="Q112" s="953"/>
      <c r="R112" s="953"/>
      <c r="S112" s="953"/>
      <c r="T112" s="953"/>
      <c r="U112" s="953"/>
      <c r="V112" s="953"/>
      <c r="W112" s="953"/>
      <c r="X112" s="953"/>
      <c r="Y112" s="953"/>
      <c r="Z112" s="953"/>
      <c r="AA112" s="953"/>
    </row>
    <row r="113" spans="1:27" ht="13.5" customHeight="1" thickTop="1" x14ac:dyDescent="0.2">
      <c r="A113" s="493" t="s">
        <v>17</v>
      </c>
      <c r="B113" s="434">
        <v>4</v>
      </c>
      <c r="C113" s="191" t="s">
        <v>16</v>
      </c>
      <c r="D113" s="434">
        <v>6</v>
      </c>
      <c r="E113" s="191" t="s">
        <v>15</v>
      </c>
      <c r="F113" s="250"/>
      <c r="G113" s="527"/>
      <c r="H113" s="434">
        <v>2</v>
      </c>
      <c r="I113" s="191" t="s">
        <v>16</v>
      </c>
      <c r="J113" s="424"/>
      <c r="K113" s="425"/>
      <c r="L113" s="434"/>
      <c r="M113" s="191"/>
      <c r="N113" s="429"/>
      <c r="O113" s="425"/>
      <c r="P113" s="434"/>
      <c r="Q113" s="191"/>
      <c r="R113" s="434"/>
      <c r="S113" s="191"/>
      <c r="T113" s="429"/>
      <c r="U113" s="425"/>
      <c r="V113" s="250"/>
      <c r="W113" s="527"/>
      <c r="X113" s="431"/>
      <c r="Y113" s="243"/>
      <c r="Z113" s="424"/>
      <c r="AA113" s="425"/>
    </row>
    <row r="114" spans="1:27" ht="13.5" customHeight="1" x14ac:dyDescent="0.2">
      <c r="A114" s="645" t="s">
        <v>71</v>
      </c>
      <c r="B114" s="639">
        <v>42979</v>
      </c>
      <c r="C114" s="638"/>
      <c r="D114" s="639">
        <v>42979</v>
      </c>
      <c r="E114" s="638"/>
      <c r="F114" s="250"/>
      <c r="G114" s="527"/>
      <c r="H114" s="639">
        <v>42979</v>
      </c>
      <c r="I114" s="638"/>
      <c r="J114" s="424"/>
      <c r="K114" s="425"/>
      <c r="L114" s="639"/>
      <c r="M114" s="638"/>
      <c r="N114" s="429"/>
      <c r="O114" s="425"/>
      <c r="P114" s="639"/>
      <c r="Q114" s="638"/>
      <c r="R114" s="639"/>
      <c r="S114" s="638"/>
      <c r="T114" s="429"/>
      <c r="U114" s="425"/>
      <c r="V114" s="250"/>
      <c r="W114" s="527"/>
      <c r="X114" s="637"/>
      <c r="Y114" s="935"/>
      <c r="Z114" s="424"/>
      <c r="AA114" s="425"/>
    </row>
    <row r="115" spans="1:27" ht="30" customHeight="1" thickBot="1" x14ac:dyDescent="0.25">
      <c r="A115" s="721"/>
      <c r="B115" s="632">
        <v>43006</v>
      </c>
      <c r="C115" s="633"/>
      <c r="D115" s="632">
        <v>43020</v>
      </c>
      <c r="E115" s="633"/>
      <c r="F115" s="251"/>
      <c r="G115" s="525"/>
      <c r="H115" s="632">
        <v>42992</v>
      </c>
      <c r="I115" s="633"/>
      <c r="J115" s="426"/>
      <c r="K115" s="427"/>
      <c r="L115" s="632"/>
      <c r="M115" s="633"/>
      <c r="N115" s="428"/>
      <c r="O115" s="427"/>
      <c r="P115" s="632"/>
      <c r="Q115" s="633"/>
      <c r="R115" s="632"/>
      <c r="S115" s="633"/>
      <c r="T115" s="428"/>
      <c r="U115" s="427"/>
      <c r="V115" s="251"/>
      <c r="W115" s="525"/>
      <c r="X115" s="640"/>
      <c r="Y115" s="934"/>
      <c r="Z115" s="426"/>
      <c r="AA115" s="427"/>
    </row>
    <row r="116" spans="1:27" ht="13.5" customHeight="1" thickTop="1" x14ac:dyDescent="0.2">
      <c r="A116" s="634" t="s">
        <v>7</v>
      </c>
      <c r="B116" s="434">
        <v>15</v>
      </c>
      <c r="C116" s="191" t="s">
        <v>15</v>
      </c>
      <c r="D116" s="192">
        <v>13</v>
      </c>
      <c r="E116" s="345" t="s">
        <v>15</v>
      </c>
      <c r="F116" s="434"/>
      <c r="G116" s="191"/>
      <c r="H116" s="513">
        <v>17</v>
      </c>
      <c r="I116" s="514" t="s">
        <v>15</v>
      </c>
      <c r="J116" s="513">
        <v>19</v>
      </c>
      <c r="K116" s="514" t="s">
        <v>15</v>
      </c>
      <c r="L116" s="434"/>
      <c r="M116" s="185"/>
      <c r="N116" s="441"/>
      <c r="O116" s="191"/>
      <c r="P116" s="434"/>
      <c r="Q116" s="185"/>
      <c r="R116" s="513">
        <v>19</v>
      </c>
      <c r="S116" s="514" t="s">
        <v>15</v>
      </c>
      <c r="T116" s="245"/>
      <c r="U116" s="246"/>
      <c r="V116" s="434"/>
      <c r="W116" s="191"/>
      <c r="X116" s="185"/>
      <c r="Y116" s="185"/>
      <c r="Z116" s="434"/>
      <c r="AA116" s="191"/>
    </row>
    <row r="117" spans="1:27" ht="13.5" customHeight="1" x14ac:dyDescent="0.2">
      <c r="A117" s="939"/>
      <c r="B117" s="639">
        <v>43007</v>
      </c>
      <c r="C117" s="638"/>
      <c r="D117" s="659">
        <v>43021</v>
      </c>
      <c r="E117" s="637"/>
      <c r="F117" s="659"/>
      <c r="G117" s="690"/>
      <c r="H117" s="639">
        <v>42993</v>
      </c>
      <c r="I117" s="638"/>
      <c r="J117" s="639">
        <v>42979</v>
      </c>
      <c r="K117" s="638"/>
      <c r="L117" s="639"/>
      <c r="M117" s="637"/>
      <c r="N117" s="637"/>
      <c r="O117" s="638"/>
      <c r="P117" s="639"/>
      <c r="Q117" s="637"/>
      <c r="R117" s="639">
        <v>42979</v>
      </c>
      <c r="S117" s="638"/>
      <c r="T117" s="639"/>
      <c r="U117" s="638"/>
      <c r="V117" s="639"/>
      <c r="W117" s="638"/>
      <c r="X117" s="637"/>
      <c r="Y117" s="935"/>
      <c r="Z117" s="639"/>
      <c r="AA117" s="638"/>
    </row>
    <row r="118" spans="1:27" ht="13.5" customHeight="1" thickBot="1" x14ac:dyDescent="0.25">
      <c r="A118" s="940"/>
      <c r="B118" s="639">
        <v>43100</v>
      </c>
      <c r="C118" s="638"/>
      <c r="D118" s="639">
        <v>43100</v>
      </c>
      <c r="E118" s="638"/>
      <c r="F118" s="640"/>
      <c r="G118" s="633"/>
      <c r="H118" s="639">
        <v>43100</v>
      </c>
      <c r="I118" s="638"/>
      <c r="J118" s="639">
        <v>43100</v>
      </c>
      <c r="K118" s="638"/>
      <c r="L118" s="632"/>
      <c r="M118" s="640"/>
      <c r="N118" s="640"/>
      <c r="O118" s="633"/>
      <c r="P118" s="632"/>
      <c r="Q118" s="640"/>
      <c r="R118" s="639">
        <v>43100</v>
      </c>
      <c r="S118" s="638"/>
      <c r="T118" s="632"/>
      <c r="U118" s="633"/>
      <c r="V118" s="632"/>
      <c r="W118" s="633"/>
      <c r="X118" s="640"/>
      <c r="Y118" s="640"/>
      <c r="Z118" s="632"/>
      <c r="AA118" s="633"/>
    </row>
    <row r="119" spans="1:27" ht="13.5" customHeight="1" thickTop="1" x14ac:dyDescent="0.2">
      <c r="A119" s="493"/>
      <c r="B119" s="432"/>
      <c r="C119" s="433"/>
      <c r="D119" s="432"/>
      <c r="E119" s="433"/>
      <c r="F119" s="382"/>
      <c r="G119" s="347"/>
      <c r="H119" s="432"/>
      <c r="I119" s="433"/>
      <c r="J119" s="432"/>
      <c r="K119" s="433"/>
      <c r="L119" s="346"/>
      <c r="M119" s="382"/>
      <c r="N119" s="382"/>
      <c r="O119" s="347"/>
      <c r="P119" s="346"/>
      <c r="Q119" s="382"/>
      <c r="R119" s="432"/>
      <c r="S119" s="433"/>
      <c r="T119" s="424"/>
      <c r="U119" s="425"/>
      <c r="V119" s="424"/>
      <c r="W119" s="425"/>
      <c r="X119" s="429"/>
      <c r="Y119" s="429"/>
      <c r="Z119" s="424"/>
      <c r="AA119" s="425"/>
    </row>
    <row r="120" spans="1:27" ht="13.5" customHeight="1" x14ac:dyDescent="0.2">
      <c r="A120" s="493"/>
      <c r="B120" s="639">
        <v>43109</v>
      </c>
      <c r="C120" s="638"/>
      <c r="D120" s="639">
        <v>43109</v>
      </c>
      <c r="E120" s="638"/>
      <c r="F120" s="637"/>
      <c r="G120" s="690"/>
      <c r="H120" s="639">
        <v>43109</v>
      </c>
      <c r="I120" s="638"/>
      <c r="J120" s="639">
        <v>43109</v>
      </c>
      <c r="K120" s="638"/>
      <c r="L120" s="659"/>
      <c r="M120" s="637"/>
      <c r="N120" s="637"/>
      <c r="O120" s="690"/>
      <c r="P120" s="659"/>
      <c r="Q120" s="637"/>
      <c r="R120" s="639">
        <v>43109</v>
      </c>
      <c r="S120" s="638"/>
      <c r="T120" s="639"/>
      <c r="U120" s="638"/>
      <c r="V120" s="639"/>
      <c r="W120" s="638"/>
      <c r="X120" s="637"/>
      <c r="Y120" s="637"/>
      <c r="Z120" s="639"/>
      <c r="AA120" s="638"/>
    </row>
    <row r="121" spans="1:27" ht="13.5" customHeight="1" thickBot="1" x14ac:dyDescent="0.25">
      <c r="A121" s="494"/>
      <c r="B121" s="632">
        <v>43119</v>
      </c>
      <c r="C121" s="633"/>
      <c r="D121" s="632">
        <v>43119</v>
      </c>
      <c r="E121" s="633"/>
      <c r="F121" s="640"/>
      <c r="G121" s="739"/>
      <c r="H121" s="632">
        <v>43119</v>
      </c>
      <c r="I121" s="633"/>
      <c r="J121" s="632">
        <v>43119</v>
      </c>
      <c r="K121" s="633"/>
      <c r="L121" s="660"/>
      <c r="M121" s="640"/>
      <c r="N121" s="640"/>
      <c r="O121" s="739"/>
      <c r="P121" s="660"/>
      <c r="Q121" s="640"/>
      <c r="R121" s="632">
        <v>43119</v>
      </c>
      <c r="S121" s="633"/>
      <c r="T121" s="632"/>
      <c r="U121" s="633"/>
      <c r="V121" s="639"/>
      <c r="W121" s="638"/>
      <c r="X121" s="640"/>
      <c r="Y121" s="640"/>
      <c r="Z121" s="639"/>
      <c r="AA121" s="638"/>
    </row>
    <row r="122" spans="1:27" ht="13.5" customHeight="1" thickTop="1" x14ac:dyDescent="0.2">
      <c r="A122" s="634" t="s">
        <v>12</v>
      </c>
      <c r="B122" s="430"/>
      <c r="C122" s="371"/>
      <c r="D122" s="430"/>
      <c r="E122" s="371"/>
      <c r="F122" s="338"/>
      <c r="G122" s="352"/>
      <c r="H122" s="430"/>
      <c r="I122" s="371"/>
      <c r="J122" s="430"/>
      <c r="K122" s="371"/>
      <c r="L122" s="189"/>
      <c r="M122" s="453"/>
      <c r="N122" s="338"/>
      <c r="O122" s="352"/>
      <c r="P122" s="189"/>
      <c r="Q122" s="453"/>
      <c r="R122" s="430"/>
      <c r="S122" s="371"/>
      <c r="T122" s="434"/>
      <c r="U122" s="239"/>
      <c r="V122" s="434"/>
      <c r="W122" s="239"/>
      <c r="X122" s="441"/>
      <c r="Y122" s="240"/>
      <c r="Z122" s="434"/>
      <c r="AA122" s="239"/>
    </row>
    <row r="123" spans="1:27" ht="13.5" customHeight="1" x14ac:dyDescent="0.2">
      <c r="A123" s="635"/>
      <c r="B123" s="639">
        <v>43101</v>
      </c>
      <c r="C123" s="638"/>
      <c r="D123" s="639">
        <v>43101</v>
      </c>
      <c r="E123" s="638"/>
      <c r="F123" s="637"/>
      <c r="G123" s="690"/>
      <c r="H123" s="639">
        <v>43101</v>
      </c>
      <c r="I123" s="638"/>
      <c r="J123" s="639">
        <v>43101</v>
      </c>
      <c r="K123" s="638"/>
      <c r="L123" s="659"/>
      <c r="M123" s="637"/>
      <c r="N123" s="637"/>
      <c r="O123" s="690"/>
      <c r="P123" s="659"/>
      <c r="Q123" s="637"/>
      <c r="R123" s="639">
        <v>43101</v>
      </c>
      <c r="S123" s="638"/>
      <c r="T123" s="639"/>
      <c r="U123" s="638"/>
      <c r="V123" s="639"/>
      <c r="W123" s="638"/>
      <c r="X123" s="637"/>
      <c r="Y123" s="637"/>
      <c r="Z123" s="639"/>
      <c r="AA123" s="638"/>
    </row>
    <row r="124" spans="1:27" ht="13.5" customHeight="1" thickBot="1" x14ac:dyDescent="0.25">
      <c r="A124" s="636"/>
      <c r="B124" s="695">
        <v>43108</v>
      </c>
      <c r="C124" s="696"/>
      <c r="D124" s="695">
        <v>43108</v>
      </c>
      <c r="E124" s="696"/>
      <c r="F124" s="640"/>
      <c r="G124" s="739"/>
      <c r="H124" s="695">
        <v>43108</v>
      </c>
      <c r="I124" s="696"/>
      <c r="J124" s="695">
        <v>43108</v>
      </c>
      <c r="K124" s="696"/>
      <c r="L124" s="660"/>
      <c r="M124" s="640"/>
      <c r="N124" s="640"/>
      <c r="O124" s="739"/>
      <c r="P124" s="660"/>
      <c r="Q124" s="640"/>
      <c r="R124" s="695">
        <v>43108</v>
      </c>
      <c r="S124" s="696"/>
      <c r="T124" s="632"/>
      <c r="U124" s="633"/>
      <c r="V124" s="632"/>
      <c r="W124" s="633"/>
      <c r="X124" s="640"/>
      <c r="Y124" s="640"/>
      <c r="Z124" s="632"/>
      <c r="AA124" s="633"/>
    </row>
    <row r="125" spans="1:27" ht="13.5" customHeight="1" thickTop="1" x14ac:dyDescent="0.2">
      <c r="A125" s="634" t="s">
        <v>11</v>
      </c>
      <c r="B125" s="484">
        <v>2</v>
      </c>
      <c r="C125" s="485" t="s">
        <v>16</v>
      </c>
      <c r="D125" s="484">
        <v>2</v>
      </c>
      <c r="E125" s="485" t="s">
        <v>16</v>
      </c>
      <c r="F125" s="441"/>
      <c r="G125" s="239"/>
      <c r="H125" s="484">
        <v>2</v>
      </c>
      <c r="I125" s="485" t="s">
        <v>16</v>
      </c>
      <c r="J125" s="484">
        <v>2</v>
      </c>
      <c r="K125" s="485" t="s">
        <v>16</v>
      </c>
      <c r="L125" s="434"/>
      <c r="M125" s="240"/>
      <c r="N125" s="441"/>
      <c r="O125" s="239"/>
      <c r="P125" s="434"/>
      <c r="Q125" s="240"/>
      <c r="R125" s="484">
        <v>2</v>
      </c>
      <c r="S125" s="485" t="s">
        <v>16</v>
      </c>
      <c r="T125" s="252"/>
      <c r="U125" s="239"/>
      <c r="V125" s="434"/>
      <c r="W125" s="239"/>
      <c r="X125" s="441"/>
      <c r="Y125" s="240"/>
      <c r="Z125" s="434"/>
      <c r="AA125" s="239"/>
    </row>
    <row r="126" spans="1:27" ht="13.5" customHeight="1" x14ac:dyDescent="0.2">
      <c r="A126" s="635"/>
      <c r="B126" s="639">
        <v>43120</v>
      </c>
      <c r="C126" s="638"/>
      <c r="D126" s="639">
        <v>43120</v>
      </c>
      <c r="E126" s="638"/>
      <c r="F126" s="637"/>
      <c r="G126" s="638"/>
      <c r="H126" s="639">
        <v>43120</v>
      </c>
      <c r="I126" s="638"/>
      <c r="J126" s="639">
        <v>43120</v>
      </c>
      <c r="K126" s="638"/>
      <c r="L126" s="639"/>
      <c r="M126" s="637"/>
      <c r="N126" s="637"/>
      <c r="O126" s="638"/>
      <c r="P126" s="639"/>
      <c r="Q126" s="637"/>
      <c r="R126" s="639">
        <v>43120</v>
      </c>
      <c r="S126" s="638"/>
      <c r="T126" s="639"/>
      <c r="U126" s="638"/>
      <c r="V126" s="639"/>
      <c r="W126" s="638"/>
      <c r="X126" s="637"/>
      <c r="Y126" s="637"/>
      <c r="Z126" s="639"/>
      <c r="AA126" s="638"/>
    </row>
    <row r="127" spans="1:27" ht="13.5" customHeight="1" thickBot="1" x14ac:dyDescent="0.25">
      <c r="A127" s="636"/>
      <c r="B127" s="639">
        <v>43133</v>
      </c>
      <c r="C127" s="638"/>
      <c r="D127" s="639">
        <v>43133</v>
      </c>
      <c r="E127" s="638"/>
      <c r="F127" s="640"/>
      <c r="G127" s="633"/>
      <c r="H127" s="639">
        <v>43133</v>
      </c>
      <c r="I127" s="638"/>
      <c r="J127" s="639">
        <v>43133</v>
      </c>
      <c r="K127" s="638"/>
      <c r="L127" s="632"/>
      <c r="M127" s="640"/>
      <c r="N127" s="640"/>
      <c r="O127" s="633"/>
      <c r="P127" s="632"/>
      <c r="Q127" s="640"/>
      <c r="R127" s="639">
        <v>43133</v>
      </c>
      <c r="S127" s="638"/>
      <c r="T127" s="632"/>
      <c r="U127" s="633"/>
      <c r="V127" s="639"/>
      <c r="W127" s="638"/>
      <c r="X127" s="640"/>
      <c r="Y127" s="640"/>
      <c r="Z127" s="639"/>
      <c r="AA127" s="638"/>
    </row>
    <row r="128" spans="1:27" ht="13.5" customHeight="1" thickTop="1" x14ac:dyDescent="0.2">
      <c r="A128" s="634" t="s">
        <v>12</v>
      </c>
      <c r="B128" s="353"/>
      <c r="C128" s="354"/>
      <c r="D128" s="353"/>
      <c r="E128" s="354"/>
      <c r="F128" s="441"/>
      <c r="G128" s="239"/>
      <c r="H128" s="353"/>
      <c r="I128" s="354"/>
      <c r="J128" s="353"/>
      <c r="K128" s="354"/>
      <c r="L128" s="434"/>
      <c r="M128" s="240"/>
      <c r="N128" s="441"/>
      <c r="O128" s="239"/>
      <c r="P128" s="434"/>
      <c r="Q128" s="240"/>
      <c r="R128" s="353"/>
      <c r="S128" s="354"/>
      <c r="T128" s="434"/>
      <c r="U128" s="239"/>
      <c r="V128" s="434"/>
      <c r="W128" s="239"/>
      <c r="X128" s="441"/>
      <c r="Y128" s="240"/>
      <c r="Z128" s="434"/>
      <c r="AA128" s="239"/>
    </row>
    <row r="129" spans="1:27" ht="13.5" customHeight="1" x14ac:dyDescent="0.2">
      <c r="A129" s="635"/>
      <c r="B129" s="639">
        <v>43134</v>
      </c>
      <c r="C129" s="638"/>
      <c r="D129" s="639">
        <v>43134</v>
      </c>
      <c r="E129" s="638"/>
      <c r="F129" s="637"/>
      <c r="G129" s="638"/>
      <c r="H129" s="639">
        <v>43134</v>
      </c>
      <c r="I129" s="638"/>
      <c r="J129" s="639">
        <v>43134</v>
      </c>
      <c r="K129" s="638"/>
      <c r="L129" s="639"/>
      <c r="M129" s="637"/>
      <c r="N129" s="637"/>
      <c r="O129" s="638"/>
      <c r="P129" s="639"/>
      <c r="Q129" s="637"/>
      <c r="R129" s="639">
        <v>43134</v>
      </c>
      <c r="S129" s="638"/>
      <c r="T129" s="639"/>
      <c r="U129" s="638"/>
      <c r="V129" s="639"/>
      <c r="W129" s="638"/>
      <c r="X129" s="637"/>
      <c r="Y129" s="637"/>
      <c r="Z129" s="639"/>
      <c r="AA129" s="638"/>
    </row>
    <row r="130" spans="1:27" ht="13.5" customHeight="1" thickBot="1" x14ac:dyDescent="0.25">
      <c r="A130" s="636"/>
      <c r="B130" s="632">
        <v>43139</v>
      </c>
      <c r="C130" s="633"/>
      <c r="D130" s="632">
        <v>43139</v>
      </c>
      <c r="E130" s="633"/>
      <c r="F130" s="640"/>
      <c r="G130" s="633"/>
      <c r="H130" s="632">
        <v>43139</v>
      </c>
      <c r="I130" s="633"/>
      <c r="J130" s="632">
        <v>43139</v>
      </c>
      <c r="K130" s="633"/>
      <c r="L130" s="632"/>
      <c r="M130" s="640"/>
      <c r="N130" s="640"/>
      <c r="O130" s="633"/>
      <c r="P130" s="632"/>
      <c r="Q130" s="640"/>
      <c r="R130" s="632">
        <v>43139</v>
      </c>
      <c r="S130" s="633"/>
      <c r="T130" s="632"/>
      <c r="U130" s="633"/>
      <c r="V130" s="632"/>
      <c r="W130" s="633"/>
      <c r="X130" s="640"/>
      <c r="Y130" s="640"/>
      <c r="Z130" s="632"/>
      <c r="AA130" s="633"/>
    </row>
    <row r="131" spans="1:27" ht="13.5" customHeight="1" thickTop="1" x14ac:dyDescent="0.2">
      <c r="A131" s="887" t="s">
        <v>88</v>
      </c>
      <c r="B131" s="432"/>
      <c r="C131" s="433"/>
      <c r="D131" s="434">
        <v>4</v>
      </c>
      <c r="E131" s="239" t="s">
        <v>16</v>
      </c>
      <c r="F131" s="434"/>
      <c r="G131" s="239"/>
      <c r="H131" s="441"/>
      <c r="I131" s="240"/>
      <c r="J131" s="432"/>
      <c r="K131" s="433"/>
      <c r="L131" s="432"/>
      <c r="M131" s="433"/>
      <c r="N131" s="434"/>
      <c r="O131" s="239"/>
      <c r="P131" s="432"/>
      <c r="Q131" s="433"/>
      <c r="R131" s="432"/>
      <c r="S131" s="433"/>
      <c r="T131" s="382"/>
      <c r="U131" s="433"/>
      <c r="V131" s="434"/>
      <c r="W131" s="239"/>
      <c r="X131" s="441"/>
      <c r="Y131" s="240"/>
      <c r="Z131" s="432"/>
      <c r="AA131" s="433"/>
    </row>
    <row r="132" spans="1:27" ht="13.5" customHeight="1" x14ac:dyDescent="0.2">
      <c r="A132" s="888"/>
      <c r="B132" s="424"/>
      <c r="C132" s="425"/>
      <c r="D132" s="781" t="s">
        <v>37</v>
      </c>
      <c r="E132" s="871"/>
      <c r="F132" s="639"/>
      <c r="G132" s="638"/>
      <c r="H132" s="637"/>
      <c r="I132" s="935"/>
      <c r="J132" s="424"/>
      <c r="K132" s="425"/>
      <c r="L132" s="424"/>
      <c r="M132" s="425"/>
      <c r="N132" s="781"/>
      <c r="O132" s="638"/>
      <c r="P132" s="424"/>
      <c r="Q132" s="425"/>
      <c r="R132" s="424"/>
      <c r="S132" s="425"/>
      <c r="T132" s="429"/>
      <c r="U132" s="425"/>
      <c r="V132" s="639"/>
      <c r="W132" s="638"/>
      <c r="X132" s="637"/>
      <c r="Y132" s="935"/>
      <c r="Z132" s="424"/>
      <c r="AA132" s="425"/>
    </row>
    <row r="133" spans="1:27" ht="30" customHeight="1" thickBot="1" x14ac:dyDescent="0.25">
      <c r="A133" s="889"/>
      <c r="B133" s="426"/>
      <c r="C133" s="427"/>
      <c r="D133" s="709"/>
      <c r="E133" s="710"/>
      <c r="F133" s="632"/>
      <c r="G133" s="633"/>
      <c r="H133" s="640"/>
      <c r="I133" s="934"/>
      <c r="J133" s="426"/>
      <c r="K133" s="427"/>
      <c r="L133" s="426"/>
      <c r="M133" s="427"/>
      <c r="N133" s="951"/>
      <c r="O133" s="794"/>
      <c r="P133" s="426"/>
      <c r="Q133" s="427"/>
      <c r="R133" s="426"/>
      <c r="S133" s="427"/>
      <c r="T133" s="428"/>
      <c r="U133" s="427"/>
      <c r="V133" s="632"/>
      <c r="W133" s="633"/>
      <c r="X133" s="640"/>
      <c r="Y133" s="934"/>
      <c r="Z133" s="426"/>
      <c r="AA133" s="427"/>
    </row>
    <row r="134" spans="1:27" ht="60.75" customHeight="1" thickTop="1" thickBot="1" x14ac:dyDescent="0.25">
      <c r="A134" s="569"/>
      <c r="B134" s="801" t="s">
        <v>351</v>
      </c>
      <c r="C134" s="801"/>
      <c r="D134" s="931" t="s">
        <v>348</v>
      </c>
      <c r="E134" s="931"/>
      <c r="F134" s="801" t="s">
        <v>350</v>
      </c>
      <c r="G134" s="801"/>
      <c r="H134" s="946" t="s">
        <v>349</v>
      </c>
      <c r="I134" s="801"/>
      <c r="J134" s="931" t="s">
        <v>352</v>
      </c>
      <c r="K134" s="931"/>
      <c r="L134" s="931" t="s">
        <v>347</v>
      </c>
      <c r="M134" s="932"/>
      <c r="N134" s="933"/>
      <c r="O134" s="933"/>
      <c r="P134" s="931"/>
      <c r="Q134" s="932"/>
      <c r="R134" s="662"/>
      <c r="S134" s="706"/>
      <c r="T134" s="946"/>
      <c r="U134" s="801"/>
      <c r="V134" s="641"/>
      <c r="W134" s="641"/>
      <c r="X134" s="641"/>
      <c r="Y134" s="641"/>
      <c r="Z134" s="933"/>
      <c r="AA134" s="933"/>
    </row>
    <row r="135" spans="1:27" ht="13.5" customHeight="1" thickTop="1" x14ac:dyDescent="0.2">
      <c r="A135" s="964" t="s">
        <v>8</v>
      </c>
      <c r="B135" s="434">
        <v>9</v>
      </c>
      <c r="C135" s="239" t="s">
        <v>15</v>
      </c>
      <c r="D135" s="434">
        <v>9</v>
      </c>
      <c r="E135" s="239" t="s">
        <v>15</v>
      </c>
      <c r="F135" s="434"/>
      <c r="G135" s="239"/>
      <c r="H135" s="434">
        <v>9</v>
      </c>
      <c r="I135" s="239" t="s">
        <v>15</v>
      </c>
      <c r="J135" s="482">
        <v>11</v>
      </c>
      <c r="K135" s="483" t="s">
        <v>15</v>
      </c>
      <c r="L135" s="434"/>
      <c r="M135" s="239"/>
      <c r="N135" s="434"/>
      <c r="O135" s="239"/>
      <c r="P135" s="434"/>
      <c r="Q135" s="239"/>
      <c r="R135" s="513">
        <v>11</v>
      </c>
      <c r="S135" s="514" t="s">
        <v>15</v>
      </c>
      <c r="T135" s="249"/>
      <c r="U135" s="246"/>
      <c r="V135" s="434"/>
      <c r="W135" s="239"/>
      <c r="X135" s="240"/>
      <c r="Y135" s="240"/>
      <c r="Z135" s="434"/>
      <c r="AA135" s="239"/>
    </row>
    <row r="136" spans="1:27" ht="13.5" customHeight="1" x14ac:dyDescent="0.2">
      <c r="A136" s="965"/>
      <c r="B136" s="639">
        <v>43140</v>
      </c>
      <c r="C136" s="638"/>
      <c r="D136" s="639">
        <v>43140</v>
      </c>
      <c r="E136" s="638"/>
      <c r="F136" s="639"/>
      <c r="G136" s="638"/>
      <c r="H136" s="639">
        <v>43140</v>
      </c>
      <c r="I136" s="638"/>
      <c r="J136" s="762">
        <v>43140</v>
      </c>
      <c r="K136" s="763"/>
      <c r="L136" s="639"/>
      <c r="M136" s="638"/>
      <c r="N136" s="639"/>
      <c r="O136" s="638"/>
      <c r="P136" s="639"/>
      <c r="Q136" s="638"/>
      <c r="R136" s="762">
        <v>43140</v>
      </c>
      <c r="S136" s="763"/>
      <c r="T136" s="637"/>
      <c r="U136" s="638"/>
      <c r="V136" s="639"/>
      <c r="W136" s="638"/>
      <c r="X136" s="637"/>
      <c r="Y136" s="935"/>
      <c r="Z136" s="639"/>
      <c r="AA136" s="638"/>
    </row>
    <row r="137" spans="1:27" ht="13.5" customHeight="1" thickBot="1" x14ac:dyDescent="0.25">
      <c r="A137" s="966"/>
      <c r="B137" s="632">
        <v>43202</v>
      </c>
      <c r="C137" s="633"/>
      <c r="D137" s="632">
        <v>43202</v>
      </c>
      <c r="E137" s="633"/>
      <c r="F137" s="632"/>
      <c r="G137" s="633"/>
      <c r="H137" s="632">
        <v>43202</v>
      </c>
      <c r="I137" s="633"/>
      <c r="J137" s="762">
        <v>43216</v>
      </c>
      <c r="K137" s="763"/>
      <c r="L137" s="632"/>
      <c r="M137" s="633"/>
      <c r="N137" s="632"/>
      <c r="O137" s="633"/>
      <c r="P137" s="632"/>
      <c r="Q137" s="633"/>
      <c r="R137" s="762">
        <v>43216</v>
      </c>
      <c r="S137" s="763"/>
      <c r="T137" s="640"/>
      <c r="U137" s="633"/>
      <c r="V137" s="632"/>
      <c r="W137" s="633"/>
      <c r="X137" s="640"/>
      <c r="Y137" s="934"/>
      <c r="Z137" s="632"/>
      <c r="AA137" s="633"/>
    </row>
    <row r="138" spans="1:27" ht="13.5" customHeight="1" thickTop="1" x14ac:dyDescent="0.2">
      <c r="A138" s="964" t="s">
        <v>13</v>
      </c>
      <c r="B138" s="513">
        <v>2</v>
      </c>
      <c r="C138" s="520" t="s">
        <v>16</v>
      </c>
      <c r="D138" s="513">
        <v>2</v>
      </c>
      <c r="E138" s="520" t="s">
        <v>16</v>
      </c>
      <c r="F138" s="434"/>
      <c r="G138" s="239"/>
      <c r="H138" s="513">
        <v>2</v>
      </c>
      <c r="I138" s="520" t="s">
        <v>16</v>
      </c>
      <c r="J138" s="513">
        <v>2</v>
      </c>
      <c r="K138" s="520" t="s">
        <v>16</v>
      </c>
      <c r="L138" s="434"/>
      <c r="M138" s="239"/>
      <c r="N138" s="434"/>
      <c r="O138" s="239"/>
      <c r="P138" s="434"/>
      <c r="Q138" s="239"/>
      <c r="R138" s="513">
        <v>2</v>
      </c>
      <c r="S138" s="520" t="s">
        <v>16</v>
      </c>
      <c r="T138" s="252"/>
      <c r="U138" s="239"/>
      <c r="V138" s="434"/>
      <c r="W138" s="239"/>
      <c r="X138" s="240"/>
      <c r="Y138" s="240"/>
      <c r="Z138" s="434"/>
      <c r="AA138" s="239"/>
    </row>
    <row r="139" spans="1:27" ht="13.5" customHeight="1" x14ac:dyDescent="0.2">
      <c r="A139" s="965"/>
      <c r="B139" s="639">
        <v>43203</v>
      </c>
      <c r="C139" s="638"/>
      <c r="D139" s="639">
        <v>43203</v>
      </c>
      <c r="E139" s="638"/>
      <c r="F139" s="639"/>
      <c r="G139" s="638"/>
      <c r="H139" s="639">
        <v>43203</v>
      </c>
      <c r="I139" s="638"/>
      <c r="J139" s="762">
        <v>43217</v>
      </c>
      <c r="K139" s="763"/>
      <c r="L139" s="639"/>
      <c r="M139" s="638"/>
      <c r="N139" s="639"/>
      <c r="O139" s="638"/>
      <c r="P139" s="639"/>
      <c r="Q139" s="638"/>
      <c r="R139" s="762">
        <v>43217</v>
      </c>
      <c r="S139" s="763"/>
      <c r="T139" s="637"/>
      <c r="U139" s="638"/>
      <c r="V139" s="639"/>
      <c r="W139" s="638"/>
      <c r="X139" s="637"/>
      <c r="Y139" s="935"/>
      <c r="Z139" s="639"/>
      <c r="AA139" s="638"/>
    </row>
    <row r="140" spans="1:27" ht="13.5" customHeight="1" thickBot="1" x14ac:dyDescent="0.25">
      <c r="A140" s="966"/>
      <c r="B140" s="632">
        <v>43216</v>
      </c>
      <c r="C140" s="633"/>
      <c r="D140" s="632">
        <v>43216</v>
      </c>
      <c r="E140" s="633"/>
      <c r="F140" s="632"/>
      <c r="G140" s="633"/>
      <c r="H140" s="632">
        <v>43216</v>
      </c>
      <c r="I140" s="633"/>
      <c r="J140" s="777">
        <v>43230</v>
      </c>
      <c r="K140" s="778"/>
      <c r="L140" s="632"/>
      <c r="M140" s="633"/>
      <c r="N140" s="632"/>
      <c r="O140" s="633"/>
      <c r="P140" s="632"/>
      <c r="Q140" s="633"/>
      <c r="R140" s="777">
        <v>43230</v>
      </c>
      <c r="S140" s="778"/>
      <c r="T140" s="640"/>
      <c r="U140" s="633"/>
      <c r="V140" s="632"/>
      <c r="W140" s="633"/>
      <c r="X140" s="640"/>
      <c r="Y140" s="934"/>
      <c r="Z140" s="632"/>
      <c r="AA140" s="633"/>
    </row>
    <row r="141" spans="1:27" ht="13.5" customHeight="1" thickTop="1" x14ac:dyDescent="0.2">
      <c r="A141" s="936" t="s">
        <v>88</v>
      </c>
      <c r="B141" s="434"/>
      <c r="C141" s="239"/>
      <c r="D141" s="434">
        <v>4</v>
      </c>
      <c r="E141" s="239" t="s">
        <v>16</v>
      </c>
      <c r="F141" s="434"/>
      <c r="G141" s="239"/>
      <c r="H141" s="441"/>
      <c r="I141" s="240"/>
      <c r="J141" s="432"/>
      <c r="K141" s="433"/>
      <c r="L141" s="432"/>
      <c r="M141" s="433"/>
      <c r="N141" s="434"/>
      <c r="O141" s="239"/>
      <c r="P141" s="432"/>
      <c r="Q141" s="433"/>
      <c r="R141" s="432"/>
      <c r="S141" s="433"/>
      <c r="T141" s="382"/>
      <c r="U141" s="433"/>
      <c r="V141" s="434"/>
      <c r="W141" s="239"/>
      <c r="X141" s="441"/>
      <c r="Y141" s="240"/>
      <c r="Z141" s="432"/>
      <c r="AA141" s="433"/>
    </row>
    <row r="142" spans="1:27" ht="13.5" customHeight="1" x14ac:dyDescent="0.2">
      <c r="A142" s="937"/>
      <c r="B142" s="639"/>
      <c r="C142" s="757"/>
      <c r="D142" s="781" t="s">
        <v>37</v>
      </c>
      <c r="E142" s="871"/>
      <c r="F142" s="639"/>
      <c r="G142" s="638"/>
      <c r="H142" s="637"/>
      <c r="I142" s="935"/>
      <c r="J142" s="424"/>
      <c r="K142" s="425"/>
      <c r="L142" s="424"/>
      <c r="M142" s="425"/>
      <c r="N142" s="781"/>
      <c r="O142" s="638"/>
      <c r="P142" s="424"/>
      <c r="Q142" s="425"/>
      <c r="R142" s="424"/>
      <c r="S142" s="425"/>
      <c r="T142" s="429"/>
      <c r="U142" s="425"/>
      <c r="V142" s="639"/>
      <c r="W142" s="638"/>
      <c r="X142" s="637"/>
      <c r="Y142" s="935"/>
      <c r="Z142" s="424"/>
      <c r="AA142" s="425"/>
    </row>
    <row r="143" spans="1:27" ht="30" customHeight="1" thickBot="1" x14ac:dyDescent="0.25">
      <c r="A143" s="938"/>
      <c r="B143" s="632"/>
      <c r="C143" s="794"/>
      <c r="D143" s="709"/>
      <c r="E143" s="710"/>
      <c r="F143" s="632"/>
      <c r="G143" s="633"/>
      <c r="H143" s="640"/>
      <c r="I143" s="934"/>
      <c r="J143" s="426"/>
      <c r="K143" s="427"/>
      <c r="L143" s="426"/>
      <c r="M143" s="427"/>
      <c r="N143" s="951"/>
      <c r="O143" s="794"/>
      <c r="P143" s="426"/>
      <c r="Q143" s="427"/>
      <c r="R143" s="426"/>
      <c r="S143" s="427"/>
      <c r="T143" s="428"/>
      <c r="U143" s="427"/>
      <c r="V143" s="632"/>
      <c r="W143" s="633"/>
      <c r="X143" s="640"/>
      <c r="Y143" s="934"/>
      <c r="Z143" s="426"/>
      <c r="AA143" s="427"/>
    </row>
    <row r="144" spans="1:27" s="11" customFormat="1" ht="13.5" customHeight="1" thickTop="1" x14ac:dyDescent="0.2">
      <c r="A144" s="976" t="s">
        <v>69</v>
      </c>
      <c r="B144" s="434">
        <v>4</v>
      </c>
      <c r="C144" s="239" t="s">
        <v>16</v>
      </c>
      <c r="D144" s="434">
        <v>4</v>
      </c>
      <c r="E144" s="240" t="s">
        <v>16</v>
      </c>
      <c r="F144" s="434"/>
      <c r="G144" s="239"/>
      <c r="H144" s="434">
        <v>4</v>
      </c>
      <c r="I144" s="240" t="s">
        <v>16</v>
      </c>
      <c r="J144" s="482">
        <v>2</v>
      </c>
      <c r="K144" s="486" t="s">
        <v>16</v>
      </c>
      <c r="L144" s="434"/>
      <c r="M144" s="239"/>
      <c r="N144" s="434"/>
      <c r="O144" s="239"/>
      <c r="P144" s="434"/>
      <c r="Q144" s="239"/>
      <c r="R144" s="482">
        <v>2</v>
      </c>
      <c r="S144" s="486" t="s">
        <v>16</v>
      </c>
      <c r="T144" s="441"/>
      <c r="U144" s="239"/>
      <c r="V144" s="434"/>
      <c r="W144" s="239"/>
      <c r="X144" s="382"/>
      <c r="Y144" s="382"/>
      <c r="Z144" s="434"/>
      <c r="AA144" s="239"/>
    </row>
    <row r="145" spans="1:27" ht="13.5" customHeight="1" x14ac:dyDescent="0.2">
      <c r="A145" s="977"/>
      <c r="B145" s="639">
        <v>43217</v>
      </c>
      <c r="C145" s="638"/>
      <c r="D145" s="639">
        <v>43217</v>
      </c>
      <c r="E145" s="637"/>
      <c r="F145" s="639"/>
      <c r="G145" s="638"/>
      <c r="H145" s="639">
        <v>43217</v>
      </c>
      <c r="I145" s="637"/>
      <c r="J145" s="762">
        <v>43231</v>
      </c>
      <c r="K145" s="763"/>
      <c r="L145" s="639"/>
      <c r="M145" s="638"/>
      <c r="N145" s="639"/>
      <c r="O145" s="638"/>
      <c r="P145" s="639"/>
      <c r="Q145" s="638"/>
      <c r="R145" s="762">
        <v>43231</v>
      </c>
      <c r="S145" s="763"/>
      <c r="T145" s="637"/>
      <c r="U145" s="638"/>
      <c r="V145" s="639"/>
      <c r="W145" s="638"/>
      <c r="X145" s="429"/>
      <c r="Y145" s="429"/>
      <c r="Z145" s="639"/>
      <c r="AA145" s="638"/>
    </row>
    <row r="146" spans="1:27" s="10" customFormat="1" ht="13.5" customHeight="1" thickBot="1" x14ac:dyDescent="0.25">
      <c r="A146" s="978"/>
      <c r="B146" s="758">
        <v>43244</v>
      </c>
      <c r="C146" s="759"/>
      <c r="D146" s="758">
        <v>43244</v>
      </c>
      <c r="E146" s="759"/>
      <c r="F146" s="632"/>
      <c r="G146" s="633"/>
      <c r="H146" s="758">
        <v>43244</v>
      </c>
      <c r="I146" s="759"/>
      <c r="J146" s="758">
        <v>43244</v>
      </c>
      <c r="K146" s="759"/>
      <c r="L146" s="632"/>
      <c r="M146" s="633"/>
      <c r="N146" s="632"/>
      <c r="O146" s="633"/>
      <c r="P146" s="632"/>
      <c r="Q146" s="633"/>
      <c r="R146" s="758">
        <v>43244</v>
      </c>
      <c r="S146" s="759"/>
      <c r="T146" s="640"/>
      <c r="U146" s="633"/>
      <c r="V146" s="632"/>
      <c r="W146" s="633"/>
      <c r="X146" s="428"/>
      <c r="Y146" s="428"/>
      <c r="Z146" s="632"/>
      <c r="AA146" s="633"/>
    </row>
    <row r="147" spans="1:27" ht="13.5" customHeight="1" thickTop="1" x14ac:dyDescent="0.2">
      <c r="A147" s="979" t="s">
        <v>34</v>
      </c>
      <c r="B147" s="513">
        <v>2</v>
      </c>
      <c r="C147" s="520" t="s">
        <v>16</v>
      </c>
      <c r="D147" s="513">
        <v>2</v>
      </c>
      <c r="E147" s="520" t="s">
        <v>16</v>
      </c>
      <c r="F147" s="434"/>
      <c r="G147" s="239"/>
      <c r="H147" s="513">
        <v>2</v>
      </c>
      <c r="I147" s="520" t="s">
        <v>16</v>
      </c>
      <c r="J147" s="513">
        <v>2</v>
      </c>
      <c r="K147" s="520" t="s">
        <v>16</v>
      </c>
      <c r="L147" s="434"/>
      <c r="M147" s="239"/>
      <c r="N147" s="432"/>
      <c r="O147" s="433"/>
      <c r="P147" s="434"/>
      <c r="Q147" s="239"/>
      <c r="R147" s="513">
        <v>2</v>
      </c>
      <c r="S147" s="520" t="s">
        <v>16</v>
      </c>
      <c r="T147" s="382"/>
      <c r="U147" s="433"/>
      <c r="V147" s="434"/>
      <c r="W147" s="239"/>
      <c r="X147" s="441"/>
      <c r="Y147" s="240"/>
      <c r="Z147" s="434"/>
      <c r="AA147" s="239"/>
    </row>
    <row r="148" spans="1:27" ht="13.5" customHeight="1" x14ac:dyDescent="0.2">
      <c r="A148" s="980"/>
      <c r="B148" s="760">
        <v>43245</v>
      </c>
      <c r="C148" s="761"/>
      <c r="D148" s="760">
        <v>43245</v>
      </c>
      <c r="E148" s="761"/>
      <c r="F148" s="639"/>
      <c r="G148" s="638"/>
      <c r="H148" s="760">
        <v>43245</v>
      </c>
      <c r="I148" s="761"/>
      <c r="J148" s="760">
        <v>43245</v>
      </c>
      <c r="K148" s="761"/>
      <c r="L148" s="639"/>
      <c r="M148" s="638"/>
      <c r="N148" s="424"/>
      <c r="O148" s="425"/>
      <c r="P148" s="639"/>
      <c r="Q148" s="638"/>
      <c r="R148" s="760">
        <v>43245</v>
      </c>
      <c r="S148" s="761"/>
      <c r="T148" s="429"/>
      <c r="U148" s="425"/>
      <c r="V148" s="639"/>
      <c r="W148" s="638"/>
      <c r="X148" s="637"/>
      <c r="Y148" s="935"/>
      <c r="Z148" s="639"/>
      <c r="AA148" s="638"/>
    </row>
    <row r="149" spans="1:27" ht="13.5" customHeight="1" thickBot="1" x14ac:dyDescent="0.25">
      <c r="A149" s="981"/>
      <c r="B149" s="758">
        <v>43258</v>
      </c>
      <c r="C149" s="759"/>
      <c r="D149" s="758">
        <v>43258</v>
      </c>
      <c r="E149" s="759"/>
      <c r="F149" s="632"/>
      <c r="G149" s="633"/>
      <c r="H149" s="758">
        <v>43258</v>
      </c>
      <c r="I149" s="759"/>
      <c r="J149" s="758">
        <v>43258</v>
      </c>
      <c r="K149" s="759"/>
      <c r="L149" s="632"/>
      <c r="M149" s="633"/>
      <c r="N149" s="426"/>
      <c r="O149" s="427"/>
      <c r="P149" s="632"/>
      <c r="Q149" s="633"/>
      <c r="R149" s="758">
        <v>43258</v>
      </c>
      <c r="S149" s="759"/>
      <c r="T149" s="428"/>
      <c r="U149" s="427"/>
      <c r="V149" s="632"/>
      <c r="W149" s="633"/>
      <c r="X149" s="640"/>
      <c r="Y149" s="934"/>
      <c r="Z149" s="632"/>
      <c r="AA149" s="633"/>
    </row>
    <row r="150" spans="1:27" s="11" customFormat="1" ht="13.5" customHeight="1" thickTop="1" x14ac:dyDescent="0.2">
      <c r="A150" s="979" t="s">
        <v>33</v>
      </c>
      <c r="B150" s="487"/>
      <c r="C150" s="488"/>
      <c r="D150" s="487"/>
      <c r="E150" s="488"/>
      <c r="F150" s="432"/>
      <c r="G150" s="433"/>
      <c r="H150" s="487"/>
      <c r="I150" s="488"/>
      <c r="J150" s="487"/>
      <c r="K150" s="488"/>
      <c r="L150" s="432"/>
      <c r="M150" s="433"/>
      <c r="N150" s="432"/>
      <c r="O150" s="433"/>
      <c r="P150" s="432"/>
      <c r="Q150" s="433"/>
      <c r="R150" s="487"/>
      <c r="S150" s="488"/>
      <c r="T150" s="382"/>
      <c r="U150" s="433"/>
      <c r="V150" s="432"/>
      <c r="W150" s="433"/>
      <c r="X150" s="382"/>
      <c r="Y150" s="382"/>
      <c r="Z150" s="432"/>
      <c r="AA150" s="433"/>
    </row>
    <row r="151" spans="1:27" ht="13.5" customHeight="1" x14ac:dyDescent="0.2">
      <c r="A151" s="982"/>
      <c r="B151" s="762">
        <v>43259</v>
      </c>
      <c r="C151" s="763"/>
      <c r="D151" s="762">
        <v>43259</v>
      </c>
      <c r="E151" s="763"/>
      <c r="F151" s="639"/>
      <c r="G151" s="638"/>
      <c r="H151" s="762">
        <v>43259</v>
      </c>
      <c r="I151" s="763"/>
      <c r="J151" s="762">
        <v>43259</v>
      </c>
      <c r="K151" s="763"/>
      <c r="L151" s="639"/>
      <c r="M151" s="638"/>
      <c r="N151" s="424"/>
      <c r="O151" s="425"/>
      <c r="P151" s="639"/>
      <c r="Q151" s="638"/>
      <c r="R151" s="762">
        <v>43259</v>
      </c>
      <c r="S151" s="763"/>
      <c r="T151" s="637"/>
      <c r="U151" s="638"/>
      <c r="V151" s="639"/>
      <c r="W151" s="638"/>
      <c r="X151" s="637"/>
      <c r="Y151" s="935"/>
      <c r="Z151" s="639"/>
      <c r="AA151" s="638"/>
    </row>
    <row r="152" spans="1:27" s="10" customFormat="1" ht="13.5" customHeight="1" thickBot="1" x14ac:dyDescent="0.25">
      <c r="A152" s="983"/>
      <c r="B152" s="758">
        <v>43286</v>
      </c>
      <c r="C152" s="759"/>
      <c r="D152" s="758">
        <v>43286</v>
      </c>
      <c r="E152" s="759"/>
      <c r="F152" s="632"/>
      <c r="G152" s="633"/>
      <c r="H152" s="758">
        <v>43286</v>
      </c>
      <c r="I152" s="759"/>
      <c r="J152" s="758">
        <v>43286</v>
      </c>
      <c r="K152" s="759"/>
      <c r="L152" s="632"/>
      <c r="M152" s="633"/>
      <c r="N152" s="426"/>
      <c r="O152" s="427"/>
      <c r="P152" s="632"/>
      <c r="Q152" s="633"/>
      <c r="R152" s="758">
        <v>43286</v>
      </c>
      <c r="S152" s="759"/>
      <c r="T152" s="640"/>
      <c r="U152" s="633"/>
      <c r="V152" s="632"/>
      <c r="W152" s="633"/>
      <c r="X152" s="640"/>
      <c r="Y152" s="934"/>
      <c r="Z152" s="632"/>
      <c r="AA152" s="633"/>
    </row>
    <row r="153" spans="1:27" ht="13.5" customHeight="1" thickTop="1" x14ac:dyDescent="0.2">
      <c r="A153" s="964" t="s">
        <v>35</v>
      </c>
      <c r="B153" s="134"/>
      <c r="C153" s="67"/>
      <c r="D153" s="134"/>
      <c r="E153" s="67"/>
      <c r="F153" s="432"/>
      <c r="G153" s="433"/>
      <c r="H153" s="134"/>
      <c r="I153" s="67"/>
      <c r="J153" s="134"/>
      <c r="K153" s="67"/>
      <c r="L153" s="432"/>
      <c r="M153" s="433"/>
      <c r="N153" s="432"/>
      <c r="O153" s="433"/>
      <c r="P153" s="432"/>
      <c r="Q153" s="433"/>
      <c r="R153" s="134"/>
      <c r="S153" s="67"/>
      <c r="T153" s="382"/>
      <c r="U153" s="433"/>
      <c r="V153" s="432"/>
      <c r="W153" s="433"/>
      <c r="X153" s="382"/>
      <c r="Y153" s="382"/>
      <c r="Z153" s="432"/>
      <c r="AA153" s="433"/>
    </row>
    <row r="154" spans="1:27" ht="13.5" customHeight="1" x14ac:dyDescent="0.2">
      <c r="A154" s="965"/>
      <c r="B154" s="639">
        <v>43287</v>
      </c>
      <c r="C154" s="638"/>
      <c r="D154" s="639">
        <v>43287</v>
      </c>
      <c r="E154" s="638"/>
      <c r="F154" s="639"/>
      <c r="G154" s="638"/>
      <c r="H154" s="639">
        <v>43287</v>
      </c>
      <c r="I154" s="638"/>
      <c r="J154" s="639">
        <v>43287</v>
      </c>
      <c r="K154" s="638"/>
      <c r="L154" s="639"/>
      <c r="M154" s="638"/>
      <c r="N154" s="424"/>
      <c r="O154" s="425"/>
      <c r="P154" s="639"/>
      <c r="Q154" s="638"/>
      <c r="R154" s="639">
        <v>43287</v>
      </c>
      <c r="S154" s="638"/>
      <c r="T154" s="637"/>
      <c r="U154" s="638"/>
      <c r="V154" s="639"/>
      <c r="W154" s="638"/>
      <c r="X154" s="941"/>
      <c r="Y154" s="942"/>
      <c r="Z154" s="639"/>
      <c r="AA154" s="638"/>
    </row>
    <row r="155" spans="1:27" ht="13.5" customHeight="1" thickBot="1" x14ac:dyDescent="0.25">
      <c r="A155" s="966"/>
      <c r="B155" s="632">
        <v>43343</v>
      </c>
      <c r="C155" s="633"/>
      <c r="D155" s="632">
        <v>43343</v>
      </c>
      <c r="E155" s="633"/>
      <c r="F155" s="632"/>
      <c r="G155" s="633"/>
      <c r="H155" s="632">
        <v>43343</v>
      </c>
      <c r="I155" s="633"/>
      <c r="J155" s="632">
        <v>43343</v>
      </c>
      <c r="K155" s="633"/>
      <c r="L155" s="632"/>
      <c r="M155" s="633"/>
      <c r="N155" s="426"/>
      <c r="O155" s="427"/>
      <c r="P155" s="632"/>
      <c r="Q155" s="633"/>
      <c r="R155" s="632">
        <v>43343</v>
      </c>
      <c r="S155" s="633"/>
      <c r="T155" s="640"/>
      <c r="U155" s="633"/>
      <c r="V155" s="632"/>
      <c r="W155" s="633"/>
      <c r="X155" s="943"/>
      <c r="Y155" s="944"/>
      <c r="Z155" s="632"/>
      <c r="AA155" s="633"/>
    </row>
    <row r="156" spans="1:27" ht="13.5" customHeight="1" thickTop="1" x14ac:dyDescent="0.2">
      <c r="A156" s="635" t="s">
        <v>14</v>
      </c>
      <c r="B156" s="430"/>
      <c r="C156" s="371"/>
      <c r="D156" s="431"/>
      <c r="E156" s="243"/>
      <c r="F156" s="430"/>
      <c r="G156" s="371"/>
      <c r="H156" s="243"/>
      <c r="I156" s="243"/>
      <c r="J156" s="496"/>
      <c r="K156" s="371"/>
      <c r="L156" s="431"/>
      <c r="M156" s="243"/>
      <c r="N156" s="432"/>
      <c r="O156" s="433"/>
      <c r="P156" s="431"/>
      <c r="Q156" s="243"/>
      <c r="R156" s="496"/>
      <c r="S156" s="371"/>
      <c r="T156" s="431"/>
      <c r="U156" s="371"/>
      <c r="V156" s="430"/>
      <c r="W156" s="371"/>
      <c r="X156" s="243"/>
      <c r="Y156" s="243"/>
      <c r="Z156" s="496"/>
      <c r="AA156" s="371"/>
    </row>
    <row r="157" spans="1:27" ht="13.5" customHeight="1" x14ac:dyDescent="0.2">
      <c r="A157" s="635"/>
      <c r="B157" s="639"/>
      <c r="C157" s="638"/>
      <c r="D157" s="637"/>
      <c r="E157" s="637"/>
      <c r="F157" s="639"/>
      <c r="G157" s="638"/>
      <c r="H157" s="429"/>
      <c r="I157" s="429"/>
      <c r="J157" s="639"/>
      <c r="K157" s="638"/>
      <c r="L157" s="637"/>
      <c r="M157" s="637"/>
      <c r="N157" s="639"/>
      <c r="O157" s="638"/>
      <c r="P157" s="637"/>
      <c r="Q157" s="637"/>
      <c r="R157" s="424"/>
      <c r="S157" s="425"/>
      <c r="T157" s="637"/>
      <c r="U157" s="638"/>
      <c r="V157" s="639"/>
      <c r="W157" s="638"/>
      <c r="X157" s="429"/>
      <c r="Y157" s="429"/>
      <c r="Z157" s="639"/>
      <c r="AA157" s="638"/>
    </row>
    <row r="158" spans="1:27" ht="13.5" customHeight="1" thickBot="1" x14ac:dyDescent="0.25">
      <c r="A158" s="636"/>
      <c r="B158" s="632"/>
      <c r="C158" s="633"/>
      <c r="D158" s="640"/>
      <c r="E158" s="640"/>
      <c r="F158" s="632"/>
      <c r="G158" s="633"/>
      <c r="H158" s="428"/>
      <c r="I158" s="428"/>
      <c r="J158" s="632"/>
      <c r="K158" s="633"/>
      <c r="L158" s="640"/>
      <c r="M158" s="640"/>
      <c r="N158" s="632"/>
      <c r="O158" s="633"/>
      <c r="P158" s="640"/>
      <c r="Q158" s="640"/>
      <c r="R158" s="426"/>
      <c r="S158" s="427"/>
      <c r="T158" s="640"/>
      <c r="U158" s="633"/>
      <c r="V158" s="632"/>
      <c r="W158" s="633"/>
      <c r="X158" s="428"/>
      <c r="Y158" s="428"/>
      <c r="Z158" s="632"/>
      <c r="AA158" s="633"/>
    </row>
    <row r="159" spans="1:27" ht="13.5" customHeight="1" thickTop="1" thickBot="1" x14ac:dyDescent="0.25">
      <c r="A159" s="571" t="s">
        <v>546</v>
      </c>
      <c r="B159" s="952" t="s">
        <v>547</v>
      </c>
      <c r="C159" s="953"/>
      <c r="D159" s="953"/>
      <c r="E159" s="953"/>
      <c r="F159" s="953"/>
      <c r="G159" s="953"/>
      <c r="H159" s="953"/>
      <c r="I159" s="953"/>
      <c r="J159" s="953"/>
      <c r="K159" s="953"/>
      <c r="L159" s="953"/>
      <c r="M159" s="953"/>
      <c r="N159" s="953"/>
      <c r="O159" s="953"/>
      <c r="P159" s="953"/>
      <c r="Q159" s="953"/>
      <c r="R159" s="953"/>
      <c r="S159" s="953"/>
      <c r="T159" s="953"/>
      <c r="U159" s="953"/>
      <c r="V159" s="953"/>
      <c r="W159" s="953"/>
      <c r="X159" s="953"/>
      <c r="Y159" s="953"/>
      <c r="Z159" s="953"/>
      <c r="AA159" s="953"/>
    </row>
    <row r="160" spans="1:27" ht="13.5" customHeight="1" thickTop="1" x14ac:dyDescent="0.2">
      <c r="A160" s="492" t="s">
        <v>9</v>
      </c>
      <c r="B160" s="434"/>
      <c r="C160" s="191"/>
      <c r="D160" s="434"/>
      <c r="E160" s="191"/>
      <c r="F160" s="434"/>
      <c r="G160" s="191"/>
      <c r="H160" s="185"/>
      <c r="I160" s="185"/>
      <c r="J160" s="434"/>
      <c r="K160" s="191"/>
      <c r="L160" s="441"/>
      <c r="M160" s="185"/>
      <c r="N160" s="434">
        <v>4</v>
      </c>
      <c r="O160" s="191" t="s">
        <v>16</v>
      </c>
      <c r="P160" s="441"/>
      <c r="Q160" s="185"/>
      <c r="R160" s="198"/>
      <c r="S160" s="191"/>
      <c r="T160" s="441"/>
      <c r="U160" s="185"/>
      <c r="V160" s="434"/>
      <c r="W160" s="191"/>
      <c r="X160" s="185"/>
      <c r="Y160" s="185"/>
      <c r="Z160" s="434"/>
      <c r="AA160" s="191"/>
    </row>
    <row r="161" spans="1:27" ht="13.5" customHeight="1" x14ac:dyDescent="0.2">
      <c r="A161" s="645" t="s">
        <v>71</v>
      </c>
      <c r="B161" s="639"/>
      <c r="C161" s="638"/>
      <c r="D161" s="639"/>
      <c r="E161" s="638"/>
      <c r="F161" s="639"/>
      <c r="G161" s="638"/>
      <c r="H161" s="429"/>
      <c r="I161" s="429"/>
      <c r="J161" s="639"/>
      <c r="K161" s="638"/>
      <c r="L161" s="637"/>
      <c r="M161" s="637"/>
      <c r="N161" s="639">
        <v>42993</v>
      </c>
      <c r="O161" s="638"/>
      <c r="P161" s="637"/>
      <c r="Q161" s="637"/>
      <c r="R161" s="424"/>
      <c r="S161" s="425"/>
      <c r="T161" s="637"/>
      <c r="U161" s="637"/>
      <c r="V161" s="639"/>
      <c r="W161" s="638"/>
      <c r="X161" s="429"/>
      <c r="Y161" s="429"/>
      <c r="Z161" s="639"/>
      <c r="AA161" s="638"/>
    </row>
    <row r="162" spans="1:27" ht="31.5" customHeight="1" thickBot="1" x14ac:dyDescent="0.25">
      <c r="A162" s="721"/>
      <c r="B162" s="632"/>
      <c r="C162" s="633"/>
      <c r="D162" s="632"/>
      <c r="E162" s="633"/>
      <c r="F162" s="632"/>
      <c r="G162" s="633"/>
      <c r="H162" s="428"/>
      <c r="I162" s="428"/>
      <c r="J162" s="632"/>
      <c r="K162" s="633"/>
      <c r="L162" s="640"/>
      <c r="M162" s="640"/>
      <c r="N162" s="632">
        <v>43020</v>
      </c>
      <c r="O162" s="633"/>
      <c r="P162" s="640"/>
      <c r="Q162" s="640"/>
      <c r="R162" s="426"/>
      <c r="S162" s="427"/>
      <c r="T162" s="640"/>
      <c r="U162" s="640"/>
      <c r="V162" s="632"/>
      <c r="W162" s="633"/>
      <c r="X162" s="428"/>
      <c r="Y162" s="428"/>
      <c r="Z162" s="632"/>
      <c r="AA162" s="633"/>
    </row>
    <row r="163" spans="1:27" ht="13.5" customHeight="1" thickTop="1" x14ac:dyDescent="0.2">
      <c r="A163" s="723" t="s">
        <v>10</v>
      </c>
      <c r="B163" s="434"/>
      <c r="C163" s="239"/>
      <c r="D163" s="441"/>
      <c r="E163" s="240"/>
      <c r="F163" s="434"/>
      <c r="G163" s="239"/>
      <c r="H163" s="185"/>
      <c r="I163" s="185"/>
      <c r="J163" s="434"/>
      <c r="K163" s="239"/>
      <c r="L163" s="441"/>
      <c r="M163" s="240"/>
      <c r="N163" s="434">
        <v>15</v>
      </c>
      <c r="O163" s="191" t="s">
        <v>15</v>
      </c>
      <c r="P163" s="441"/>
      <c r="Q163" s="240"/>
      <c r="R163" s="434"/>
      <c r="S163" s="239"/>
      <c r="T163" s="441"/>
      <c r="U163" s="240"/>
      <c r="V163" s="434"/>
      <c r="W163" s="239"/>
      <c r="X163" s="185"/>
      <c r="Y163" s="185"/>
      <c r="Z163" s="434"/>
      <c r="AA163" s="239"/>
    </row>
    <row r="164" spans="1:27" ht="13.5" customHeight="1" x14ac:dyDescent="0.2">
      <c r="A164" s="745"/>
      <c r="B164" s="639"/>
      <c r="C164" s="638"/>
      <c r="D164" s="639"/>
      <c r="E164" s="638"/>
      <c r="F164" s="639"/>
      <c r="G164" s="638"/>
      <c r="H164" s="429"/>
      <c r="I164" s="429"/>
      <c r="J164" s="639"/>
      <c r="K164" s="638"/>
      <c r="L164" s="637"/>
      <c r="M164" s="637"/>
      <c r="N164" s="639">
        <v>42979</v>
      </c>
      <c r="O164" s="638"/>
      <c r="P164" s="637"/>
      <c r="Q164" s="637"/>
      <c r="R164" s="639"/>
      <c r="S164" s="638"/>
      <c r="T164" s="637"/>
      <c r="U164" s="637"/>
      <c r="V164" s="639"/>
      <c r="W164" s="638"/>
      <c r="X164" s="429"/>
      <c r="Y164" s="429"/>
      <c r="Z164" s="639"/>
      <c r="AA164" s="638"/>
    </row>
    <row r="165" spans="1:27" ht="39" customHeight="1" thickBot="1" x14ac:dyDescent="0.25">
      <c r="A165" s="746"/>
      <c r="B165" s="632"/>
      <c r="C165" s="633"/>
      <c r="D165" s="632"/>
      <c r="E165" s="633"/>
      <c r="F165" s="632"/>
      <c r="G165" s="633"/>
      <c r="H165" s="428"/>
      <c r="I165" s="428"/>
      <c r="J165" s="632"/>
      <c r="K165" s="633"/>
      <c r="L165" s="640"/>
      <c r="M165" s="640"/>
      <c r="N165" s="639" t="s">
        <v>152</v>
      </c>
      <c r="O165" s="638"/>
      <c r="P165" s="640"/>
      <c r="Q165" s="640"/>
      <c r="R165" s="632"/>
      <c r="S165" s="633"/>
      <c r="T165" s="640"/>
      <c r="U165" s="640"/>
      <c r="V165" s="632"/>
      <c r="W165" s="633"/>
      <c r="X165" s="428"/>
      <c r="Y165" s="428"/>
      <c r="Z165" s="632"/>
      <c r="AA165" s="633"/>
    </row>
    <row r="166" spans="1:27" ht="13.5" customHeight="1" thickTop="1" x14ac:dyDescent="0.2">
      <c r="A166" s="524"/>
      <c r="B166" s="432"/>
      <c r="C166" s="433"/>
      <c r="D166" s="382"/>
      <c r="E166" s="382"/>
      <c r="F166" s="432"/>
      <c r="G166" s="433"/>
      <c r="H166" s="382"/>
      <c r="I166" s="382"/>
      <c r="J166" s="432"/>
      <c r="K166" s="433"/>
      <c r="L166" s="382"/>
      <c r="M166" s="382"/>
      <c r="N166" s="432"/>
      <c r="O166" s="433"/>
      <c r="P166" s="382"/>
      <c r="Q166" s="382"/>
      <c r="R166" s="432"/>
      <c r="S166" s="433"/>
      <c r="T166" s="382"/>
      <c r="U166" s="382"/>
      <c r="V166" s="432"/>
      <c r="W166" s="433"/>
      <c r="X166" s="382"/>
      <c r="Y166" s="382"/>
      <c r="Z166" s="432"/>
      <c r="AA166" s="433"/>
    </row>
    <row r="167" spans="1:27" ht="13.5" customHeight="1" x14ac:dyDescent="0.2">
      <c r="A167" s="500"/>
      <c r="B167" s="639"/>
      <c r="C167" s="638"/>
      <c r="D167" s="637"/>
      <c r="E167" s="637"/>
      <c r="F167" s="639"/>
      <c r="G167" s="638"/>
      <c r="H167" s="429"/>
      <c r="I167" s="429"/>
      <c r="J167" s="639"/>
      <c r="K167" s="638"/>
      <c r="L167" s="637"/>
      <c r="M167" s="638"/>
      <c r="N167" s="639">
        <v>43109</v>
      </c>
      <c r="O167" s="638"/>
      <c r="P167" s="637"/>
      <c r="Q167" s="638"/>
      <c r="R167" s="639"/>
      <c r="S167" s="638"/>
      <c r="T167" s="637"/>
      <c r="U167" s="637"/>
      <c r="V167" s="639"/>
      <c r="W167" s="638"/>
      <c r="X167" s="429"/>
      <c r="Y167" s="429"/>
      <c r="Z167" s="639"/>
      <c r="AA167" s="638"/>
    </row>
    <row r="168" spans="1:27" ht="13.5" customHeight="1" thickBot="1" x14ac:dyDescent="0.25">
      <c r="A168" s="523"/>
      <c r="B168" s="632"/>
      <c r="C168" s="633"/>
      <c r="D168" s="640"/>
      <c r="E168" s="640"/>
      <c r="F168" s="632"/>
      <c r="G168" s="633"/>
      <c r="H168" s="428"/>
      <c r="I168" s="428"/>
      <c r="J168" s="632"/>
      <c r="K168" s="633"/>
      <c r="L168" s="637"/>
      <c r="M168" s="638"/>
      <c r="N168" s="632">
        <v>43119</v>
      </c>
      <c r="O168" s="633"/>
      <c r="P168" s="637"/>
      <c r="Q168" s="638"/>
      <c r="R168" s="632"/>
      <c r="S168" s="633"/>
      <c r="T168" s="640"/>
      <c r="U168" s="640"/>
      <c r="V168" s="632"/>
      <c r="W168" s="633"/>
      <c r="X168" s="428"/>
      <c r="Y168" s="428"/>
      <c r="Z168" s="632"/>
      <c r="AA168" s="633"/>
    </row>
    <row r="169" spans="1:27" ht="13.5" customHeight="1" thickTop="1" x14ac:dyDescent="0.2">
      <c r="A169" s="634" t="s">
        <v>12</v>
      </c>
      <c r="B169" s="434"/>
      <c r="C169" s="239"/>
      <c r="D169" s="431"/>
      <c r="E169" s="243"/>
      <c r="F169" s="434"/>
      <c r="G169" s="239"/>
      <c r="H169" s="243"/>
      <c r="I169" s="243"/>
      <c r="J169" s="496"/>
      <c r="K169" s="371"/>
      <c r="L169" s="434"/>
      <c r="M169" s="239"/>
      <c r="N169" s="430"/>
      <c r="O169" s="371"/>
      <c r="P169" s="434"/>
      <c r="Q169" s="239"/>
      <c r="R169" s="430"/>
      <c r="S169" s="371"/>
      <c r="T169" s="431"/>
      <c r="U169" s="243"/>
      <c r="V169" s="434"/>
      <c r="W169" s="239"/>
      <c r="X169" s="243"/>
      <c r="Y169" s="243"/>
      <c r="Z169" s="496"/>
      <c r="AA169" s="371"/>
    </row>
    <row r="170" spans="1:27" ht="13.5" customHeight="1" x14ac:dyDescent="0.2">
      <c r="A170" s="635"/>
      <c r="B170" s="639"/>
      <c r="C170" s="638"/>
      <c r="D170" s="639"/>
      <c r="E170" s="638"/>
      <c r="F170" s="639"/>
      <c r="G170" s="638"/>
      <c r="H170" s="429"/>
      <c r="I170" s="429"/>
      <c r="J170" s="639"/>
      <c r="K170" s="638"/>
      <c r="L170" s="639"/>
      <c r="M170" s="638"/>
      <c r="N170" s="639">
        <v>43101</v>
      </c>
      <c r="O170" s="638"/>
      <c r="P170" s="639"/>
      <c r="Q170" s="638"/>
      <c r="R170" s="639"/>
      <c r="S170" s="638"/>
      <c r="T170" s="639"/>
      <c r="U170" s="637"/>
      <c r="V170" s="639"/>
      <c r="W170" s="638"/>
      <c r="X170" s="429"/>
      <c r="Y170" s="429"/>
      <c r="Z170" s="639"/>
      <c r="AA170" s="638"/>
    </row>
    <row r="171" spans="1:27" ht="13.5" customHeight="1" thickBot="1" x14ac:dyDescent="0.25">
      <c r="A171" s="636"/>
      <c r="B171" s="632"/>
      <c r="C171" s="633"/>
      <c r="D171" s="632"/>
      <c r="E171" s="633"/>
      <c r="F171" s="632"/>
      <c r="G171" s="633"/>
      <c r="H171" s="428"/>
      <c r="I171" s="428"/>
      <c r="J171" s="632"/>
      <c r="K171" s="633"/>
      <c r="L171" s="632"/>
      <c r="M171" s="633"/>
      <c r="N171" s="695">
        <v>43108</v>
      </c>
      <c r="O171" s="696"/>
      <c r="P171" s="632"/>
      <c r="Q171" s="633"/>
      <c r="R171" s="632"/>
      <c r="S171" s="633"/>
      <c r="T171" s="632"/>
      <c r="U171" s="640"/>
      <c r="V171" s="632"/>
      <c r="W171" s="633"/>
      <c r="X171" s="428"/>
      <c r="Y171" s="428"/>
      <c r="Z171" s="632"/>
      <c r="AA171" s="633"/>
    </row>
    <row r="172" spans="1:27" ht="13.5" customHeight="1" thickTop="1" x14ac:dyDescent="0.2">
      <c r="A172" s="634" t="s">
        <v>11</v>
      </c>
      <c r="B172" s="434"/>
      <c r="C172" s="239"/>
      <c r="D172" s="441"/>
      <c r="E172" s="240"/>
      <c r="F172" s="434"/>
      <c r="G172" s="239"/>
      <c r="H172" s="240"/>
      <c r="I172" s="240"/>
      <c r="J172" s="434"/>
      <c r="K172" s="239"/>
      <c r="L172" s="441"/>
      <c r="M172" s="240"/>
      <c r="N172" s="484">
        <v>2</v>
      </c>
      <c r="O172" s="485" t="s">
        <v>16</v>
      </c>
      <c r="P172" s="441"/>
      <c r="Q172" s="240"/>
      <c r="R172" s="434"/>
      <c r="S172" s="239"/>
      <c r="T172" s="434"/>
      <c r="U172" s="239"/>
      <c r="V172" s="434"/>
      <c r="W172" s="239"/>
      <c r="X172" s="240"/>
      <c r="Y172" s="240"/>
      <c r="Z172" s="434"/>
      <c r="AA172" s="239"/>
    </row>
    <row r="173" spans="1:27" ht="13.5" customHeight="1" x14ac:dyDescent="0.2">
      <c r="A173" s="635"/>
      <c r="B173" s="639"/>
      <c r="C173" s="638"/>
      <c r="D173" s="637"/>
      <c r="E173" s="637"/>
      <c r="F173" s="639"/>
      <c r="G173" s="638"/>
      <c r="H173" s="429"/>
      <c r="I173" s="429"/>
      <c r="J173" s="639"/>
      <c r="K173" s="638"/>
      <c r="L173" s="637"/>
      <c r="M173" s="637"/>
      <c r="N173" s="639">
        <v>43120</v>
      </c>
      <c r="O173" s="638"/>
      <c r="P173" s="637"/>
      <c r="Q173" s="637"/>
      <c r="R173" s="639"/>
      <c r="S173" s="638"/>
      <c r="T173" s="639"/>
      <c r="U173" s="638"/>
      <c r="V173" s="639"/>
      <c r="W173" s="638"/>
      <c r="X173" s="429"/>
      <c r="Y173" s="429"/>
      <c r="Z173" s="639"/>
      <c r="AA173" s="638"/>
    </row>
    <row r="174" spans="1:27" ht="13.5" customHeight="1" thickBot="1" x14ac:dyDescent="0.25">
      <c r="A174" s="636"/>
      <c r="B174" s="632"/>
      <c r="C174" s="633"/>
      <c r="D174" s="640"/>
      <c r="E174" s="640"/>
      <c r="F174" s="632"/>
      <c r="G174" s="633"/>
      <c r="H174" s="428"/>
      <c r="I174" s="428"/>
      <c r="J174" s="632"/>
      <c r="K174" s="633"/>
      <c r="L174" s="640"/>
      <c r="M174" s="640"/>
      <c r="N174" s="632">
        <v>43133</v>
      </c>
      <c r="O174" s="633"/>
      <c r="P174" s="640"/>
      <c r="Q174" s="640"/>
      <c r="R174" s="632"/>
      <c r="S174" s="633"/>
      <c r="T174" s="632"/>
      <c r="U174" s="633"/>
      <c r="V174" s="632"/>
      <c r="W174" s="633"/>
      <c r="X174" s="428"/>
      <c r="Y174" s="428"/>
      <c r="Z174" s="632"/>
      <c r="AA174" s="633"/>
    </row>
    <row r="175" spans="1:27" ht="58.5" customHeight="1" thickTop="1" thickBot="1" x14ac:dyDescent="0.25">
      <c r="A175" s="569"/>
      <c r="B175" s="801" t="s">
        <v>351</v>
      </c>
      <c r="C175" s="801"/>
      <c r="D175" s="931" t="s">
        <v>348</v>
      </c>
      <c r="E175" s="931"/>
      <c r="F175" s="801" t="s">
        <v>350</v>
      </c>
      <c r="G175" s="801"/>
      <c r="H175" s="946" t="s">
        <v>349</v>
      </c>
      <c r="I175" s="801"/>
      <c r="J175" s="931" t="s">
        <v>352</v>
      </c>
      <c r="K175" s="931"/>
      <c r="L175" s="931" t="s">
        <v>347</v>
      </c>
      <c r="M175" s="932"/>
      <c r="N175" s="933"/>
      <c r="O175" s="933"/>
      <c r="P175" s="931"/>
      <c r="Q175" s="932"/>
      <c r="R175" s="662"/>
      <c r="S175" s="706"/>
      <c r="T175" s="946"/>
      <c r="U175" s="801"/>
      <c r="V175" s="641"/>
      <c r="W175" s="641"/>
      <c r="X175" s="641"/>
      <c r="Y175" s="641"/>
      <c r="Z175" s="933"/>
      <c r="AA175" s="933"/>
    </row>
    <row r="176" spans="1:27" ht="13.5" customHeight="1" thickTop="1" x14ac:dyDescent="0.2">
      <c r="A176" s="634" t="s">
        <v>12</v>
      </c>
      <c r="B176" s="434"/>
      <c r="C176" s="239"/>
      <c r="D176" s="441"/>
      <c r="E176" s="240"/>
      <c r="F176" s="434"/>
      <c r="G176" s="239"/>
      <c r="H176" s="240"/>
      <c r="I176" s="240"/>
      <c r="J176" s="490"/>
      <c r="K176" s="239"/>
      <c r="L176" s="434"/>
      <c r="M176" s="239"/>
      <c r="N176" s="353"/>
      <c r="O176" s="354"/>
      <c r="P176" s="441"/>
      <c r="Q176" s="240"/>
      <c r="R176" s="434"/>
      <c r="S176" s="239"/>
      <c r="T176" s="434"/>
      <c r="U176" s="239"/>
      <c r="V176" s="434"/>
      <c r="W176" s="239"/>
      <c r="X176" s="240"/>
      <c r="Y176" s="240"/>
      <c r="Z176" s="490"/>
      <c r="AA176" s="239"/>
    </row>
    <row r="177" spans="1:27" ht="13.5" customHeight="1" x14ac:dyDescent="0.2">
      <c r="A177" s="635"/>
      <c r="B177" s="639"/>
      <c r="C177" s="638"/>
      <c r="D177" s="637"/>
      <c r="E177" s="637"/>
      <c r="F177" s="639"/>
      <c r="G177" s="638"/>
      <c r="H177" s="429"/>
      <c r="I177" s="429"/>
      <c r="J177" s="639"/>
      <c r="K177" s="638"/>
      <c r="L177" s="639"/>
      <c r="M177" s="638"/>
      <c r="N177" s="639">
        <v>43134</v>
      </c>
      <c r="O177" s="638"/>
      <c r="P177" s="637"/>
      <c r="Q177" s="637"/>
      <c r="R177" s="639"/>
      <c r="S177" s="638"/>
      <c r="T177" s="639"/>
      <c r="U177" s="638"/>
      <c r="V177" s="639"/>
      <c r="W177" s="638"/>
      <c r="X177" s="429"/>
      <c r="Y177" s="429"/>
      <c r="Z177" s="639"/>
      <c r="AA177" s="638"/>
    </row>
    <row r="178" spans="1:27" ht="13.5" customHeight="1" thickBot="1" x14ac:dyDescent="0.25">
      <c r="A178" s="636"/>
      <c r="B178" s="632"/>
      <c r="C178" s="633"/>
      <c r="D178" s="640"/>
      <c r="E178" s="640"/>
      <c r="F178" s="632"/>
      <c r="G178" s="633"/>
      <c r="H178" s="428"/>
      <c r="I178" s="428"/>
      <c r="J178" s="632"/>
      <c r="K178" s="633"/>
      <c r="L178" s="632"/>
      <c r="M178" s="633"/>
      <c r="N178" s="632">
        <v>43139</v>
      </c>
      <c r="O178" s="633"/>
      <c r="P178" s="640"/>
      <c r="Q178" s="640"/>
      <c r="R178" s="632"/>
      <c r="S178" s="633"/>
      <c r="T178" s="632"/>
      <c r="U178" s="633"/>
      <c r="V178" s="632"/>
      <c r="W178" s="633"/>
      <c r="X178" s="428"/>
      <c r="Y178" s="428"/>
      <c r="Z178" s="632"/>
      <c r="AA178" s="633"/>
    </row>
    <row r="179" spans="1:27" ht="13.5" customHeight="1" thickTop="1" x14ac:dyDescent="0.2">
      <c r="A179" s="634" t="s">
        <v>21</v>
      </c>
      <c r="B179" s="424"/>
      <c r="C179" s="425"/>
      <c r="D179" s="429"/>
      <c r="E179" s="429"/>
      <c r="F179" s="424"/>
      <c r="G179" s="425"/>
      <c r="H179" s="429"/>
      <c r="I179" s="429"/>
      <c r="J179" s="424"/>
      <c r="K179" s="425"/>
      <c r="L179" s="424"/>
      <c r="M179" s="425"/>
      <c r="N179" s="482">
        <v>11</v>
      </c>
      <c r="O179" s="483" t="s">
        <v>15</v>
      </c>
      <c r="P179" s="429"/>
      <c r="Q179" s="429"/>
      <c r="R179" s="424"/>
      <c r="S179" s="425"/>
      <c r="T179" s="424"/>
      <c r="U179" s="425"/>
      <c r="V179" s="424"/>
      <c r="W179" s="425"/>
      <c r="X179" s="429"/>
      <c r="Y179" s="429"/>
      <c r="Z179" s="424"/>
      <c r="AA179" s="425"/>
    </row>
    <row r="180" spans="1:27" ht="13.5" customHeight="1" x14ac:dyDescent="0.2">
      <c r="A180" s="635"/>
      <c r="B180" s="424"/>
      <c r="C180" s="425"/>
      <c r="D180" s="429"/>
      <c r="E180" s="429"/>
      <c r="F180" s="424"/>
      <c r="G180" s="425"/>
      <c r="H180" s="429"/>
      <c r="I180" s="429"/>
      <c r="J180" s="424"/>
      <c r="K180" s="425"/>
      <c r="L180" s="424"/>
      <c r="M180" s="425"/>
      <c r="N180" s="762">
        <v>43140</v>
      </c>
      <c r="O180" s="763"/>
      <c r="P180" s="429"/>
      <c r="Q180" s="429"/>
      <c r="R180" s="424"/>
      <c r="S180" s="425"/>
      <c r="T180" s="424"/>
      <c r="U180" s="425"/>
      <c r="V180" s="424"/>
      <c r="W180" s="425"/>
      <c r="X180" s="429"/>
      <c r="Y180" s="429"/>
      <c r="Z180" s="424"/>
      <c r="AA180" s="425"/>
    </row>
    <row r="181" spans="1:27" ht="13.5" customHeight="1" thickBot="1" x14ac:dyDescent="0.25">
      <c r="A181" s="636"/>
      <c r="B181" s="424"/>
      <c r="C181" s="425"/>
      <c r="D181" s="429"/>
      <c r="E181" s="429"/>
      <c r="F181" s="424"/>
      <c r="G181" s="425"/>
      <c r="H181" s="429"/>
      <c r="I181" s="429"/>
      <c r="J181" s="424"/>
      <c r="K181" s="425"/>
      <c r="L181" s="424"/>
      <c r="M181" s="425"/>
      <c r="N181" s="762">
        <v>43216</v>
      </c>
      <c r="O181" s="763"/>
      <c r="P181" s="429"/>
      <c r="Q181" s="429"/>
      <c r="R181" s="424"/>
      <c r="S181" s="425"/>
      <c r="T181" s="424"/>
      <c r="U181" s="425"/>
      <c r="V181" s="424"/>
      <c r="W181" s="425"/>
      <c r="X181" s="429"/>
      <c r="Y181" s="429"/>
      <c r="Z181" s="424"/>
      <c r="AA181" s="425"/>
    </row>
    <row r="182" spans="1:27" ht="13.5" customHeight="1" thickTop="1" x14ac:dyDescent="0.2">
      <c r="A182" s="634" t="s">
        <v>13</v>
      </c>
      <c r="B182" s="432"/>
      <c r="C182" s="433"/>
      <c r="D182" s="382"/>
      <c r="E182" s="382"/>
      <c r="F182" s="432"/>
      <c r="G182" s="433"/>
      <c r="H182" s="382"/>
      <c r="I182" s="382"/>
      <c r="J182" s="432"/>
      <c r="K182" s="433"/>
      <c r="L182" s="432"/>
      <c r="M182" s="433"/>
      <c r="N182" s="513">
        <v>2</v>
      </c>
      <c r="O182" s="520" t="s">
        <v>16</v>
      </c>
      <c r="P182" s="382"/>
      <c r="Q182" s="382"/>
      <c r="R182" s="432"/>
      <c r="S182" s="433"/>
      <c r="T182" s="432"/>
      <c r="U182" s="433"/>
      <c r="V182" s="432"/>
      <c r="W182" s="433"/>
      <c r="X182" s="382"/>
      <c r="Y182" s="382"/>
      <c r="Z182" s="432"/>
      <c r="AA182" s="433"/>
    </row>
    <row r="183" spans="1:27" ht="13.5" customHeight="1" x14ac:dyDescent="0.2">
      <c r="A183" s="635"/>
      <c r="B183" s="424"/>
      <c r="C183" s="425"/>
      <c r="D183" s="429"/>
      <c r="E183" s="429"/>
      <c r="F183" s="424"/>
      <c r="G183" s="425"/>
      <c r="H183" s="429"/>
      <c r="I183" s="429"/>
      <c r="J183" s="424"/>
      <c r="K183" s="425"/>
      <c r="L183" s="424"/>
      <c r="M183" s="425"/>
      <c r="N183" s="762">
        <v>43217</v>
      </c>
      <c r="O183" s="763"/>
      <c r="P183" s="429"/>
      <c r="Q183" s="429"/>
      <c r="R183" s="424"/>
      <c r="S183" s="425"/>
      <c r="T183" s="424"/>
      <c r="U183" s="425"/>
      <c r="V183" s="424"/>
      <c r="W183" s="425"/>
      <c r="X183" s="429"/>
      <c r="Y183" s="429"/>
      <c r="Z183" s="424"/>
      <c r="AA183" s="425"/>
    </row>
    <row r="184" spans="1:27" ht="13.5" customHeight="1" thickBot="1" x14ac:dyDescent="0.25">
      <c r="A184" s="636"/>
      <c r="B184" s="426"/>
      <c r="C184" s="427"/>
      <c r="D184" s="428"/>
      <c r="E184" s="428"/>
      <c r="F184" s="426"/>
      <c r="G184" s="427"/>
      <c r="H184" s="428"/>
      <c r="I184" s="428"/>
      <c r="J184" s="426"/>
      <c r="K184" s="427"/>
      <c r="L184" s="426"/>
      <c r="M184" s="427"/>
      <c r="N184" s="777">
        <v>43230</v>
      </c>
      <c r="O184" s="778"/>
      <c r="P184" s="428"/>
      <c r="Q184" s="428"/>
      <c r="R184" s="426"/>
      <c r="S184" s="427"/>
      <c r="T184" s="426"/>
      <c r="U184" s="427"/>
      <c r="V184" s="426"/>
      <c r="W184" s="427"/>
      <c r="X184" s="428"/>
      <c r="Y184" s="428"/>
      <c r="Z184" s="426"/>
      <c r="AA184" s="427"/>
    </row>
    <row r="185" spans="1:27" ht="13.5" customHeight="1" thickTop="1" x14ac:dyDescent="0.2">
      <c r="A185" s="723" t="s">
        <v>69</v>
      </c>
      <c r="B185" s="434"/>
      <c r="C185" s="239"/>
      <c r="D185" s="441"/>
      <c r="E185" s="240"/>
      <c r="F185" s="434"/>
      <c r="G185" s="239"/>
      <c r="H185" s="240"/>
      <c r="I185" s="240"/>
      <c r="J185" s="434"/>
      <c r="K185" s="239"/>
      <c r="L185" s="434"/>
      <c r="M185" s="239"/>
      <c r="N185" s="482">
        <v>2</v>
      </c>
      <c r="O185" s="486" t="s">
        <v>16</v>
      </c>
      <c r="P185" s="441"/>
      <c r="Q185" s="240"/>
      <c r="R185" s="434"/>
      <c r="S185" s="239"/>
      <c r="T185" s="434"/>
      <c r="U185" s="239"/>
      <c r="V185" s="434"/>
      <c r="W185" s="239"/>
      <c r="X185" s="240"/>
      <c r="Y185" s="240"/>
      <c r="Z185" s="434"/>
      <c r="AA185" s="239"/>
    </row>
    <row r="186" spans="1:27" ht="13.5" customHeight="1" x14ac:dyDescent="0.2">
      <c r="A186" s="745"/>
      <c r="B186" s="639"/>
      <c r="C186" s="638"/>
      <c r="D186" s="637"/>
      <c r="E186" s="637"/>
      <c r="F186" s="639"/>
      <c r="G186" s="638"/>
      <c r="H186" s="429"/>
      <c r="I186" s="429"/>
      <c r="J186" s="639"/>
      <c r="K186" s="638"/>
      <c r="L186" s="639"/>
      <c r="M186" s="638"/>
      <c r="N186" s="762">
        <v>43231</v>
      </c>
      <c r="O186" s="763"/>
      <c r="P186" s="637"/>
      <c r="Q186" s="637"/>
      <c r="R186" s="639"/>
      <c r="S186" s="638"/>
      <c r="T186" s="639"/>
      <c r="U186" s="638"/>
      <c r="V186" s="639"/>
      <c r="W186" s="638"/>
      <c r="X186" s="429"/>
      <c r="Y186" s="429"/>
      <c r="Z186" s="639"/>
      <c r="AA186" s="638"/>
    </row>
    <row r="187" spans="1:27" ht="14.25" customHeight="1" thickBot="1" x14ac:dyDescent="0.25">
      <c r="A187" s="746"/>
      <c r="B187" s="632"/>
      <c r="C187" s="633"/>
      <c r="D187" s="640"/>
      <c r="E187" s="640"/>
      <c r="F187" s="632"/>
      <c r="G187" s="633"/>
      <c r="H187" s="428"/>
      <c r="I187" s="428"/>
      <c r="J187" s="632"/>
      <c r="K187" s="633"/>
      <c r="L187" s="632"/>
      <c r="M187" s="633"/>
      <c r="N187" s="758">
        <v>43244</v>
      </c>
      <c r="O187" s="759"/>
      <c r="P187" s="640"/>
      <c r="Q187" s="640"/>
      <c r="R187" s="632"/>
      <c r="S187" s="633"/>
      <c r="T187" s="632"/>
      <c r="U187" s="633"/>
      <c r="V187" s="632"/>
      <c r="W187" s="633"/>
      <c r="X187" s="428"/>
      <c r="Y187" s="428"/>
      <c r="Z187" s="632"/>
      <c r="AA187" s="633"/>
    </row>
    <row r="188" spans="1:27" ht="13.5" customHeight="1" thickTop="1" x14ac:dyDescent="0.2">
      <c r="A188" s="723" t="s">
        <v>34</v>
      </c>
      <c r="B188" s="430"/>
      <c r="C188" s="371"/>
      <c r="D188" s="431"/>
      <c r="E188" s="243"/>
      <c r="F188" s="430"/>
      <c r="G188" s="371"/>
      <c r="H188" s="243"/>
      <c r="I188" s="243"/>
      <c r="J188" s="430"/>
      <c r="K188" s="371"/>
      <c r="L188" s="430"/>
      <c r="M188" s="371"/>
      <c r="N188" s="513">
        <v>2</v>
      </c>
      <c r="O188" s="520" t="s">
        <v>16</v>
      </c>
      <c r="P188" s="431"/>
      <c r="Q188" s="243"/>
      <c r="R188" s="430"/>
      <c r="S188" s="371"/>
      <c r="T188" s="431"/>
      <c r="U188" s="243"/>
      <c r="V188" s="430"/>
      <c r="W188" s="371"/>
      <c r="X188" s="243"/>
      <c r="Y188" s="243"/>
      <c r="Z188" s="430"/>
      <c r="AA188" s="371"/>
    </row>
    <row r="189" spans="1:27" ht="13.5" customHeight="1" x14ac:dyDescent="0.2">
      <c r="A189" s="797"/>
      <c r="B189" s="639"/>
      <c r="C189" s="638"/>
      <c r="D189" s="637"/>
      <c r="E189" s="637"/>
      <c r="F189" s="639"/>
      <c r="G189" s="638"/>
      <c r="H189" s="429"/>
      <c r="I189" s="429"/>
      <c r="J189" s="639"/>
      <c r="K189" s="638"/>
      <c r="L189" s="639"/>
      <c r="M189" s="638"/>
      <c r="N189" s="760">
        <v>43245</v>
      </c>
      <c r="O189" s="761"/>
      <c r="P189" s="637"/>
      <c r="Q189" s="637"/>
      <c r="R189" s="639"/>
      <c r="S189" s="638"/>
      <c r="T189" s="637"/>
      <c r="U189" s="637"/>
      <c r="V189" s="639"/>
      <c r="W189" s="638"/>
      <c r="X189" s="429"/>
      <c r="Y189" s="429"/>
      <c r="Z189" s="639"/>
      <c r="AA189" s="638"/>
    </row>
    <row r="190" spans="1:27" ht="13.5" customHeight="1" thickBot="1" x14ac:dyDescent="0.25">
      <c r="A190" s="798"/>
      <c r="B190" s="639"/>
      <c r="C190" s="638"/>
      <c r="D190" s="637"/>
      <c r="E190" s="637"/>
      <c r="F190" s="639"/>
      <c r="G190" s="638"/>
      <c r="H190" s="429"/>
      <c r="I190" s="429"/>
      <c r="J190" s="639"/>
      <c r="K190" s="638"/>
      <c r="L190" s="639"/>
      <c r="M190" s="638"/>
      <c r="N190" s="758">
        <v>43258</v>
      </c>
      <c r="O190" s="759"/>
      <c r="P190" s="637"/>
      <c r="Q190" s="637"/>
      <c r="R190" s="632"/>
      <c r="S190" s="633"/>
      <c r="T190" s="637"/>
      <c r="U190" s="637"/>
      <c r="V190" s="639"/>
      <c r="W190" s="638"/>
      <c r="X190" s="429"/>
      <c r="Y190" s="429"/>
      <c r="Z190" s="639"/>
      <c r="AA190" s="638"/>
    </row>
    <row r="191" spans="1:27" ht="13.5" customHeight="1" thickTop="1" x14ac:dyDescent="0.2">
      <c r="A191" s="723" t="s">
        <v>33</v>
      </c>
      <c r="B191" s="434"/>
      <c r="C191" s="239"/>
      <c r="D191" s="441"/>
      <c r="E191" s="240"/>
      <c r="F191" s="434"/>
      <c r="G191" s="239"/>
      <c r="H191" s="240"/>
      <c r="I191" s="240"/>
      <c r="J191" s="490"/>
      <c r="K191" s="239"/>
      <c r="L191" s="434"/>
      <c r="M191" s="239"/>
      <c r="N191" s="487"/>
      <c r="O191" s="488"/>
      <c r="P191" s="441"/>
      <c r="Q191" s="240"/>
      <c r="R191" s="434"/>
      <c r="S191" s="239"/>
      <c r="T191" s="434"/>
      <c r="U191" s="239"/>
      <c r="V191" s="434"/>
      <c r="W191" s="239"/>
      <c r="X191" s="240"/>
      <c r="Y191" s="240"/>
      <c r="Z191" s="490"/>
      <c r="AA191" s="239"/>
    </row>
    <row r="192" spans="1:27" ht="13.5" customHeight="1" x14ac:dyDescent="0.2">
      <c r="A192" s="745"/>
      <c r="B192" s="639"/>
      <c r="C192" s="638"/>
      <c r="D192" s="637"/>
      <c r="E192" s="637"/>
      <c r="F192" s="639"/>
      <c r="G192" s="638"/>
      <c r="H192" s="429"/>
      <c r="I192" s="429"/>
      <c r="J192" s="639"/>
      <c r="K192" s="638"/>
      <c r="L192" s="639"/>
      <c r="M192" s="638"/>
      <c r="N192" s="762">
        <v>43259</v>
      </c>
      <c r="O192" s="763"/>
      <c r="P192" s="637"/>
      <c r="Q192" s="637"/>
      <c r="R192" s="639"/>
      <c r="S192" s="638"/>
      <c r="T192" s="639"/>
      <c r="U192" s="638"/>
      <c r="V192" s="639"/>
      <c r="W192" s="638"/>
      <c r="X192" s="429"/>
      <c r="Y192" s="429"/>
      <c r="Z192" s="639"/>
      <c r="AA192" s="638"/>
    </row>
    <row r="193" spans="1:27" ht="13.5" customHeight="1" thickBot="1" x14ac:dyDescent="0.25">
      <c r="A193" s="746"/>
      <c r="B193" s="632"/>
      <c r="C193" s="633"/>
      <c r="D193" s="640"/>
      <c r="E193" s="640"/>
      <c r="F193" s="632"/>
      <c r="G193" s="633"/>
      <c r="H193" s="428"/>
      <c r="I193" s="428"/>
      <c r="J193" s="632"/>
      <c r="K193" s="633"/>
      <c r="L193" s="632"/>
      <c r="M193" s="633"/>
      <c r="N193" s="758">
        <v>43286</v>
      </c>
      <c r="O193" s="759"/>
      <c r="P193" s="640"/>
      <c r="Q193" s="640"/>
      <c r="R193" s="632"/>
      <c r="S193" s="633"/>
      <c r="T193" s="632"/>
      <c r="U193" s="633"/>
      <c r="V193" s="632"/>
      <c r="W193" s="633"/>
      <c r="X193" s="428"/>
      <c r="Y193" s="428"/>
      <c r="Z193" s="632"/>
      <c r="AA193" s="633"/>
    </row>
    <row r="194" spans="1:27" ht="13.5" customHeight="1" thickTop="1" x14ac:dyDescent="0.2">
      <c r="A194" s="987" t="s">
        <v>35</v>
      </c>
      <c r="B194" s="949"/>
      <c r="C194" s="950"/>
      <c r="D194" s="949"/>
      <c r="E194" s="950"/>
      <c r="F194" s="949"/>
      <c r="G194" s="950"/>
      <c r="H194" s="253"/>
      <c r="I194" s="253"/>
      <c r="J194" s="949"/>
      <c r="K194" s="950"/>
      <c r="L194" s="949"/>
      <c r="M194" s="950"/>
      <c r="N194" s="639">
        <v>43287</v>
      </c>
      <c r="O194" s="638"/>
      <c r="P194" s="949"/>
      <c r="Q194" s="985"/>
      <c r="R194" s="949"/>
      <c r="S194" s="950"/>
      <c r="T194" s="949"/>
      <c r="U194" s="950"/>
      <c r="V194" s="949"/>
      <c r="W194" s="950"/>
      <c r="X194" s="253"/>
      <c r="Y194" s="253"/>
      <c r="Z194" s="949"/>
      <c r="AA194" s="950"/>
    </row>
    <row r="195" spans="1:27" ht="13.5" customHeight="1" thickBot="1" x14ac:dyDescent="0.25">
      <c r="A195" s="988"/>
      <c r="B195" s="947"/>
      <c r="C195" s="948"/>
      <c r="D195" s="947"/>
      <c r="E195" s="948"/>
      <c r="F195" s="947"/>
      <c r="G195" s="948"/>
      <c r="H195" s="254"/>
      <c r="I195" s="254"/>
      <c r="J195" s="947"/>
      <c r="K195" s="948"/>
      <c r="L195" s="947"/>
      <c r="M195" s="948"/>
      <c r="N195" s="632">
        <v>43343</v>
      </c>
      <c r="O195" s="633"/>
      <c r="P195" s="947"/>
      <c r="Q195" s="986"/>
      <c r="R195" s="947"/>
      <c r="S195" s="948"/>
      <c r="T195" s="947"/>
      <c r="U195" s="948"/>
      <c r="V195" s="947"/>
      <c r="W195" s="948"/>
      <c r="X195" s="254"/>
      <c r="Y195" s="254"/>
      <c r="Z195" s="947"/>
      <c r="AA195" s="948"/>
    </row>
    <row r="196" spans="1:27" ht="13.5" customHeight="1" thickTop="1" thickBot="1" x14ac:dyDescent="0.25">
      <c r="A196" s="571" t="s">
        <v>546</v>
      </c>
      <c r="B196" s="952" t="s">
        <v>547</v>
      </c>
      <c r="C196" s="953"/>
      <c r="D196" s="953"/>
      <c r="E196" s="953"/>
      <c r="F196" s="953"/>
      <c r="G196" s="953"/>
      <c r="H196" s="953"/>
      <c r="I196" s="953"/>
      <c r="J196" s="953"/>
      <c r="K196" s="953"/>
      <c r="L196" s="953"/>
      <c r="M196" s="953"/>
      <c r="N196" s="953"/>
      <c r="O196" s="953"/>
      <c r="P196" s="953"/>
      <c r="Q196" s="953"/>
      <c r="R196" s="953"/>
      <c r="S196" s="953"/>
      <c r="T196" s="953"/>
      <c r="U196" s="953"/>
      <c r="V196" s="953"/>
      <c r="W196" s="953"/>
      <c r="X196" s="953"/>
      <c r="Y196" s="953"/>
      <c r="Z196" s="953"/>
      <c r="AA196" s="953"/>
    </row>
    <row r="197" spans="1:27" ht="13.5" thickTop="1" x14ac:dyDescent="0.2">
      <c r="A197" s="255"/>
      <c r="B197" s="439"/>
      <c r="C197" s="440"/>
      <c r="D197" s="439"/>
      <c r="E197" s="440"/>
      <c r="F197" s="199"/>
      <c r="G197" s="199"/>
      <c r="H197" s="439"/>
      <c r="I197" s="440"/>
      <c r="J197" s="199"/>
      <c r="K197" s="199"/>
      <c r="L197" s="439"/>
      <c r="M197" s="440"/>
      <c r="N197" s="439"/>
      <c r="O197" s="440"/>
      <c r="P197" s="439"/>
      <c r="Q197" s="440"/>
      <c r="R197" s="440"/>
      <c r="S197" s="440"/>
      <c r="T197" s="439"/>
      <c r="U197" s="440"/>
      <c r="V197" s="439"/>
      <c r="W197" s="440"/>
    </row>
    <row r="198" spans="1:27" ht="40.5" customHeight="1" x14ac:dyDescent="0.2">
      <c r="A198" s="200"/>
      <c r="B198" s="199"/>
      <c r="D198" s="199"/>
      <c r="E198" s="200"/>
      <c r="F198" s="199"/>
      <c r="G198" s="199"/>
      <c r="H198" s="199"/>
      <c r="I198" s="200" t="s">
        <v>32</v>
      </c>
      <c r="J198" s="199"/>
      <c r="K198" s="199"/>
      <c r="L198" s="199"/>
      <c r="M198" s="199"/>
      <c r="N198" s="199"/>
      <c r="O198" s="199"/>
      <c r="P198" s="199"/>
      <c r="Q198" s="200"/>
      <c r="R198" s="200"/>
      <c r="S198" s="200" t="str">
        <f>'ИММиМ(2)'!P134</f>
        <v>С.А. Бычик</v>
      </c>
    </row>
    <row r="199" spans="1:27" x14ac:dyDescent="0.2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</row>
    <row r="200" spans="1:27" x14ac:dyDescent="0.2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</row>
    <row r="201" spans="1:27" x14ac:dyDescent="0.2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</row>
    <row r="202" spans="1:27" x14ac:dyDescent="0.2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</row>
    <row r="203" spans="1:27" x14ac:dyDescent="0.2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</row>
    <row r="204" spans="1:27" x14ac:dyDescent="0.2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</row>
    <row r="205" spans="1:27" x14ac:dyDescent="0.2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</row>
    <row r="206" spans="1:27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</row>
    <row r="207" spans="1:27" x14ac:dyDescent="0.2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</row>
    <row r="208" spans="1:27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</row>
    <row r="209" spans="2:16" x14ac:dyDescent="0.2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</row>
    <row r="210" spans="2:16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</row>
    <row r="211" spans="2:16" x14ac:dyDescent="0.2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</row>
    <row r="212" spans="2:16" x14ac:dyDescent="0.2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</row>
    <row r="213" spans="2:16" x14ac:dyDescent="0.2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</row>
  </sheetData>
  <mergeCells count="1384"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76"/>
  <sheetViews>
    <sheetView view="pageBreakPreview" zoomScale="120" zoomScaleNormal="100" zoomScaleSheetLayoutView="120" workbookViewId="0">
      <selection activeCell="BC1" sqref="BC1:CA1"/>
    </sheetView>
  </sheetViews>
  <sheetFormatPr defaultRowHeight="12.75" x14ac:dyDescent="0.2"/>
  <cols>
    <col min="1" max="1" width="2.8554687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</row>
    <row r="2" spans="2:24" ht="18" customHeight="1" x14ac:dyDescent="0.25">
      <c r="B2" s="685" t="s">
        <v>562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X2" s="16"/>
    </row>
    <row r="3" spans="2:24" ht="16.5" customHeight="1" x14ac:dyDescent="0.25"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</row>
    <row r="4" spans="2:24" ht="17.25" customHeight="1" x14ac:dyDescent="0.25">
      <c r="B4" s="685" t="str">
        <f>'ИММиМ(2)'!B3</f>
        <v>ФГБОУ ВО "Магнитогорский государственный технический университет им. Г.И. Носова"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</row>
    <row r="5" spans="2:24" ht="18.75" customHeight="1" thickBot="1" x14ac:dyDescent="0.3">
      <c r="C5" s="1"/>
      <c r="D5" s="1"/>
      <c r="E5" s="1"/>
      <c r="F5" s="685" t="str">
        <f>'ИММиМ(2)'!D4</f>
        <v>Календарный учебный график на 2018-2019 уч.год</v>
      </c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31"/>
      <c r="S5" s="31"/>
      <c r="T5" s="31"/>
      <c r="U5" s="999" t="s">
        <v>111</v>
      </c>
      <c r="V5" s="999"/>
      <c r="W5" s="999"/>
      <c r="X5" s="999"/>
    </row>
    <row r="6" spans="2:24" ht="27" customHeight="1" thickBot="1" x14ac:dyDescent="0.25">
      <c r="B6" s="94"/>
      <c r="C6" s="1000" t="s">
        <v>44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1001"/>
    </row>
    <row r="7" spans="2:24" ht="54.75" customHeight="1" thickBot="1" x14ac:dyDescent="0.25">
      <c r="B7" s="186"/>
      <c r="C7" s="832" t="s">
        <v>366</v>
      </c>
      <c r="D7" s="855"/>
      <c r="E7" s="832" t="s">
        <v>363</v>
      </c>
      <c r="F7" s="855"/>
      <c r="G7" s="764" t="s">
        <v>362</v>
      </c>
      <c r="H7" s="768"/>
      <c r="I7" s="832" t="s">
        <v>364</v>
      </c>
      <c r="J7" s="855"/>
      <c r="K7" s="1002" t="s">
        <v>381</v>
      </c>
      <c r="L7" s="1003"/>
      <c r="M7" s="832" t="s">
        <v>382</v>
      </c>
      <c r="N7" s="855"/>
      <c r="O7" s="832" t="s">
        <v>367</v>
      </c>
      <c r="P7" s="855"/>
      <c r="Q7" s="832" t="s">
        <v>365</v>
      </c>
      <c r="R7" s="855"/>
      <c r="S7" s="832"/>
      <c r="T7" s="855"/>
      <c r="U7" s="867"/>
      <c r="V7" s="868"/>
      <c r="W7" s="867"/>
      <c r="X7" s="868"/>
    </row>
    <row r="8" spans="2:24" ht="13.5" customHeight="1" thickTop="1" thickBot="1" x14ac:dyDescent="0.25">
      <c r="B8" s="571" t="s">
        <v>546</v>
      </c>
      <c r="C8" s="952" t="s">
        <v>547</v>
      </c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</row>
    <row r="9" spans="2:24" ht="13.5" customHeight="1" thickTop="1" x14ac:dyDescent="0.2">
      <c r="B9" s="89" t="s">
        <v>19</v>
      </c>
      <c r="C9" s="434"/>
      <c r="D9" s="191"/>
      <c r="E9" s="55"/>
      <c r="F9" s="27"/>
      <c r="G9" s="189">
        <v>18</v>
      </c>
      <c r="H9" s="475" t="s">
        <v>15</v>
      </c>
      <c r="I9" s="434">
        <v>18</v>
      </c>
      <c r="J9" s="191" t="s">
        <v>15</v>
      </c>
      <c r="K9" s="434">
        <v>18</v>
      </c>
      <c r="L9" s="191" t="s">
        <v>15</v>
      </c>
      <c r="M9" s="434">
        <v>18</v>
      </c>
      <c r="N9" s="191" t="s">
        <v>15</v>
      </c>
      <c r="O9" s="55"/>
      <c r="P9" s="18"/>
      <c r="Q9" s="434">
        <v>18</v>
      </c>
      <c r="R9" s="191" t="s">
        <v>15</v>
      </c>
      <c r="S9" s="434"/>
      <c r="T9" s="191"/>
      <c r="U9" s="55"/>
      <c r="V9" s="18"/>
      <c r="W9" s="55"/>
      <c r="X9" s="27"/>
    </row>
    <row r="10" spans="2:24" ht="13.5" customHeight="1" x14ac:dyDescent="0.2">
      <c r="B10" s="827" t="s">
        <v>20</v>
      </c>
      <c r="C10" s="639"/>
      <c r="D10" s="638"/>
      <c r="E10" s="639"/>
      <c r="F10" s="638"/>
      <c r="G10" s="659">
        <v>42979</v>
      </c>
      <c r="H10" s="638"/>
      <c r="I10" s="639">
        <v>42979</v>
      </c>
      <c r="J10" s="638"/>
      <c r="K10" s="639">
        <v>42979</v>
      </c>
      <c r="L10" s="638"/>
      <c r="M10" s="639">
        <v>42979</v>
      </c>
      <c r="N10" s="638"/>
      <c r="O10" s="639"/>
      <c r="P10" s="637"/>
      <c r="Q10" s="639">
        <v>42979</v>
      </c>
      <c r="R10" s="638"/>
      <c r="S10" s="639"/>
      <c r="T10" s="638"/>
      <c r="U10" s="639"/>
      <c r="V10" s="637"/>
      <c r="W10" s="639"/>
      <c r="X10" s="638"/>
    </row>
    <row r="11" spans="2:24" ht="13.5" customHeight="1" thickBot="1" x14ac:dyDescent="0.25">
      <c r="B11" s="828"/>
      <c r="C11" s="639"/>
      <c r="D11" s="638"/>
      <c r="E11" s="632"/>
      <c r="F11" s="633"/>
      <c r="G11" s="659">
        <v>43100</v>
      </c>
      <c r="H11" s="638"/>
      <c r="I11" s="639">
        <v>43100</v>
      </c>
      <c r="J11" s="638"/>
      <c r="K11" s="639">
        <v>43100</v>
      </c>
      <c r="L11" s="638"/>
      <c r="M11" s="639">
        <v>43100</v>
      </c>
      <c r="N11" s="638"/>
      <c r="O11" s="632"/>
      <c r="P11" s="640"/>
      <c r="Q11" s="639">
        <v>43100</v>
      </c>
      <c r="R11" s="638"/>
      <c r="S11" s="639"/>
      <c r="T11" s="638"/>
      <c r="U11" s="632"/>
      <c r="V11" s="640"/>
      <c r="W11" s="632"/>
      <c r="X11" s="633"/>
    </row>
    <row r="12" spans="2:24" ht="13.5" customHeight="1" thickTop="1" x14ac:dyDescent="0.2">
      <c r="B12" s="89"/>
      <c r="C12" s="432"/>
      <c r="D12" s="433"/>
      <c r="E12" s="53"/>
      <c r="F12" s="54"/>
      <c r="G12" s="346"/>
      <c r="H12" s="433"/>
      <c r="I12" s="432"/>
      <c r="J12" s="433"/>
      <c r="K12" s="432"/>
      <c r="L12" s="433"/>
      <c r="M12" s="432"/>
      <c r="N12" s="433"/>
      <c r="O12" s="76"/>
      <c r="P12" s="76"/>
      <c r="Q12" s="432"/>
      <c r="R12" s="433"/>
      <c r="S12" s="432"/>
      <c r="T12" s="433"/>
      <c r="U12" s="76"/>
      <c r="V12" s="76"/>
      <c r="W12" s="53"/>
      <c r="X12" s="54"/>
    </row>
    <row r="13" spans="2:24" ht="13.5" customHeight="1" x14ac:dyDescent="0.2">
      <c r="B13" s="89"/>
      <c r="C13" s="639"/>
      <c r="D13" s="638"/>
      <c r="E13" s="639"/>
      <c r="F13" s="638"/>
      <c r="G13" s="659">
        <v>43109</v>
      </c>
      <c r="H13" s="638"/>
      <c r="I13" s="639">
        <v>43109</v>
      </c>
      <c r="J13" s="638"/>
      <c r="K13" s="639">
        <v>43109</v>
      </c>
      <c r="L13" s="638"/>
      <c r="M13" s="639">
        <v>43109</v>
      </c>
      <c r="N13" s="638"/>
      <c r="O13" s="639"/>
      <c r="P13" s="637"/>
      <c r="Q13" s="639">
        <v>43109</v>
      </c>
      <c r="R13" s="638"/>
      <c r="S13" s="639"/>
      <c r="T13" s="638"/>
      <c r="U13" s="639"/>
      <c r="V13" s="637"/>
      <c r="W13" s="639"/>
      <c r="X13" s="638"/>
    </row>
    <row r="14" spans="2:24" ht="13.5" customHeight="1" thickBot="1" x14ac:dyDescent="0.25">
      <c r="B14" s="89"/>
      <c r="C14" s="632"/>
      <c r="D14" s="633"/>
      <c r="E14" s="639"/>
      <c r="F14" s="638"/>
      <c r="G14" s="660">
        <v>43112</v>
      </c>
      <c r="H14" s="633"/>
      <c r="I14" s="632">
        <v>43112</v>
      </c>
      <c r="J14" s="633"/>
      <c r="K14" s="632">
        <v>43112</v>
      </c>
      <c r="L14" s="633"/>
      <c r="M14" s="632">
        <v>43112</v>
      </c>
      <c r="N14" s="633"/>
      <c r="O14" s="632"/>
      <c r="P14" s="640"/>
      <c r="Q14" s="632">
        <v>43112</v>
      </c>
      <c r="R14" s="633"/>
      <c r="S14" s="632"/>
      <c r="T14" s="633"/>
      <c r="U14" s="632"/>
      <c r="V14" s="640"/>
      <c r="W14" s="639"/>
      <c r="X14" s="638"/>
    </row>
    <row r="15" spans="2:24" ht="13.5" customHeight="1" thickTop="1" x14ac:dyDescent="0.2">
      <c r="B15" s="822" t="s">
        <v>12</v>
      </c>
      <c r="C15" s="430"/>
      <c r="D15" s="371"/>
      <c r="E15" s="58"/>
      <c r="F15" s="67"/>
      <c r="G15" s="192"/>
      <c r="H15" s="239"/>
      <c r="I15" s="434"/>
      <c r="J15" s="239"/>
      <c r="K15" s="434"/>
      <c r="L15" s="239"/>
      <c r="M15" s="434"/>
      <c r="N15" s="239"/>
      <c r="O15" s="55"/>
      <c r="P15" s="21"/>
      <c r="Q15" s="434"/>
      <c r="R15" s="239"/>
      <c r="S15" s="434"/>
      <c r="T15" s="239"/>
      <c r="U15" s="55"/>
      <c r="V15" s="21"/>
      <c r="W15" s="58"/>
      <c r="X15" s="67"/>
    </row>
    <row r="16" spans="2:24" ht="13.5" customHeight="1" x14ac:dyDescent="0.2">
      <c r="B16" s="827"/>
      <c r="C16" s="639"/>
      <c r="D16" s="638"/>
      <c r="E16" s="639"/>
      <c r="F16" s="638"/>
      <c r="G16" s="659">
        <v>43101</v>
      </c>
      <c r="H16" s="638"/>
      <c r="I16" s="639">
        <v>43101</v>
      </c>
      <c r="J16" s="638"/>
      <c r="K16" s="639">
        <v>43101</v>
      </c>
      <c r="L16" s="638"/>
      <c r="M16" s="639">
        <v>43101</v>
      </c>
      <c r="N16" s="638"/>
      <c r="O16" s="639"/>
      <c r="P16" s="637"/>
      <c r="Q16" s="639">
        <v>43101</v>
      </c>
      <c r="R16" s="638"/>
      <c r="S16" s="639"/>
      <c r="T16" s="638"/>
      <c r="U16" s="639"/>
      <c r="V16" s="637"/>
      <c r="W16" s="639"/>
      <c r="X16" s="638"/>
    </row>
    <row r="17" spans="2:24" ht="13.5" customHeight="1" thickBot="1" x14ac:dyDescent="0.25">
      <c r="B17" s="828"/>
      <c r="C17" s="639"/>
      <c r="D17" s="638"/>
      <c r="E17" s="632"/>
      <c r="F17" s="633"/>
      <c r="G17" s="660">
        <v>43108</v>
      </c>
      <c r="H17" s="633"/>
      <c r="I17" s="632">
        <v>43108</v>
      </c>
      <c r="J17" s="633"/>
      <c r="K17" s="632">
        <v>43108</v>
      </c>
      <c r="L17" s="633"/>
      <c r="M17" s="632">
        <v>43108</v>
      </c>
      <c r="N17" s="633"/>
      <c r="O17" s="639"/>
      <c r="P17" s="637"/>
      <c r="Q17" s="632">
        <v>43108</v>
      </c>
      <c r="R17" s="633"/>
      <c r="S17" s="632"/>
      <c r="T17" s="633"/>
      <c r="U17" s="639"/>
      <c r="V17" s="637"/>
      <c r="W17" s="632"/>
      <c r="X17" s="633"/>
    </row>
    <row r="18" spans="2:24" ht="13.5" customHeight="1" thickTop="1" x14ac:dyDescent="0.2">
      <c r="B18" s="827" t="s">
        <v>11</v>
      </c>
      <c r="C18" s="512"/>
      <c r="D18" s="343"/>
      <c r="E18" s="97"/>
      <c r="F18" s="65"/>
      <c r="G18" s="518">
        <v>2</v>
      </c>
      <c r="H18" s="519" t="s">
        <v>40</v>
      </c>
      <c r="I18" s="518">
        <v>2</v>
      </c>
      <c r="J18" s="519" t="s">
        <v>40</v>
      </c>
      <c r="K18" s="518">
        <v>2</v>
      </c>
      <c r="L18" s="519" t="s">
        <v>40</v>
      </c>
      <c r="M18" s="434">
        <v>2</v>
      </c>
      <c r="N18" s="244" t="s">
        <v>16</v>
      </c>
      <c r="O18" s="149"/>
      <c r="P18" s="150"/>
      <c r="Q18" s="518">
        <v>2</v>
      </c>
      <c r="R18" s="519" t="s">
        <v>40</v>
      </c>
      <c r="S18" s="518"/>
      <c r="T18" s="519"/>
      <c r="U18" s="149"/>
      <c r="V18" s="150"/>
      <c r="W18" s="55"/>
      <c r="X18" s="22"/>
    </row>
    <row r="19" spans="2:24" ht="13.5" customHeight="1" x14ac:dyDescent="0.2">
      <c r="B19" s="827"/>
      <c r="C19" s="639"/>
      <c r="D19" s="638"/>
      <c r="E19" s="639"/>
      <c r="F19" s="638"/>
      <c r="G19" s="639">
        <v>43113</v>
      </c>
      <c r="H19" s="638"/>
      <c r="I19" s="639">
        <v>43113</v>
      </c>
      <c r="J19" s="638"/>
      <c r="K19" s="639">
        <v>43113</v>
      </c>
      <c r="L19" s="638"/>
      <c r="M19" s="639">
        <v>43113</v>
      </c>
      <c r="N19" s="638"/>
      <c r="O19" s="639"/>
      <c r="P19" s="637"/>
      <c r="Q19" s="639">
        <v>43113</v>
      </c>
      <c r="R19" s="638"/>
      <c r="S19" s="639"/>
      <c r="T19" s="638"/>
      <c r="U19" s="639"/>
      <c r="V19" s="637"/>
      <c r="W19" s="639"/>
      <c r="X19" s="638"/>
    </row>
    <row r="20" spans="2:24" ht="13.5" customHeight="1" thickBot="1" x14ac:dyDescent="0.25">
      <c r="B20" s="827"/>
      <c r="C20" s="632"/>
      <c r="D20" s="633"/>
      <c r="E20" s="639"/>
      <c r="F20" s="638"/>
      <c r="G20" s="632">
        <v>43131</v>
      </c>
      <c r="H20" s="633"/>
      <c r="I20" s="632">
        <v>43131</v>
      </c>
      <c r="J20" s="633"/>
      <c r="K20" s="632">
        <v>43131</v>
      </c>
      <c r="L20" s="633"/>
      <c r="M20" s="632">
        <v>43126</v>
      </c>
      <c r="N20" s="633"/>
      <c r="O20" s="632"/>
      <c r="P20" s="640"/>
      <c r="Q20" s="632">
        <v>43131</v>
      </c>
      <c r="R20" s="633"/>
      <c r="S20" s="632"/>
      <c r="T20" s="633"/>
      <c r="U20" s="632"/>
      <c r="V20" s="640"/>
      <c r="W20" s="639"/>
      <c r="X20" s="638"/>
    </row>
    <row r="21" spans="2:24" ht="13.5" customHeight="1" thickTop="1" x14ac:dyDescent="0.2">
      <c r="B21" s="822" t="s">
        <v>12</v>
      </c>
      <c r="C21" s="434"/>
      <c r="D21" s="239"/>
      <c r="E21" s="58"/>
      <c r="F21" s="67"/>
      <c r="G21" s="434"/>
      <c r="H21" s="239"/>
      <c r="I21" s="434"/>
      <c r="J21" s="239"/>
      <c r="K21" s="434"/>
      <c r="L21" s="239"/>
      <c r="M21" s="353"/>
      <c r="N21" s="354"/>
      <c r="O21" s="68"/>
      <c r="P21" s="68"/>
      <c r="Q21" s="434"/>
      <c r="R21" s="239"/>
      <c r="S21" s="434"/>
      <c r="T21" s="239"/>
      <c r="U21" s="68"/>
      <c r="V21" s="68"/>
      <c r="W21" s="58"/>
      <c r="X21" s="67"/>
    </row>
    <row r="22" spans="2:24" ht="13.5" customHeight="1" x14ac:dyDescent="0.2">
      <c r="B22" s="827"/>
      <c r="C22" s="639"/>
      <c r="D22" s="638"/>
      <c r="E22" s="639"/>
      <c r="F22" s="638"/>
      <c r="G22" s="639">
        <v>43132</v>
      </c>
      <c r="H22" s="638"/>
      <c r="I22" s="639">
        <v>43132</v>
      </c>
      <c r="J22" s="638"/>
      <c r="K22" s="639">
        <v>43132</v>
      </c>
      <c r="L22" s="638"/>
      <c r="M22" s="711">
        <v>43127</v>
      </c>
      <c r="N22" s="692"/>
      <c r="O22" s="639"/>
      <c r="P22" s="637"/>
      <c r="Q22" s="639">
        <v>43132</v>
      </c>
      <c r="R22" s="638"/>
      <c r="S22" s="639"/>
      <c r="T22" s="638"/>
      <c r="U22" s="639"/>
      <c r="V22" s="637"/>
      <c r="W22" s="639"/>
      <c r="X22" s="638"/>
    </row>
    <row r="23" spans="2:24" ht="13.5" customHeight="1" thickBot="1" x14ac:dyDescent="0.25">
      <c r="B23" s="828"/>
      <c r="C23" s="632"/>
      <c r="D23" s="633"/>
      <c r="E23" s="632"/>
      <c r="F23" s="633"/>
      <c r="G23" s="632">
        <v>43139</v>
      </c>
      <c r="H23" s="633"/>
      <c r="I23" s="632">
        <v>43139</v>
      </c>
      <c r="J23" s="633"/>
      <c r="K23" s="632">
        <v>43139</v>
      </c>
      <c r="L23" s="633"/>
      <c r="M23" s="738">
        <v>43139</v>
      </c>
      <c r="N23" s="693"/>
      <c r="O23" s="632"/>
      <c r="P23" s="640"/>
      <c r="Q23" s="632">
        <v>43139</v>
      </c>
      <c r="R23" s="633"/>
      <c r="S23" s="632"/>
      <c r="T23" s="633"/>
      <c r="U23" s="632"/>
      <c r="V23" s="640"/>
      <c r="W23" s="632"/>
      <c r="X23" s="633"/>
    </row>
    <row r="24" spans="2:24" ht="13.5" customHeight="1" thickTop="1" x14ac:dyDescent="0.2">
      <c r="B24" s="827" t="s">
        <v>0</v>
      </c>
      <c r="C24" s="434"/>
      <c r="D24" s="256"/>
      <c r="E24" s="55"/>
      <c r="F24" s="22"/>
      <c r="G24" s="434">
        <v>20</v>
      </c>
      <c r="H24" s="239" t="s">
        <v>15</v>
      </c>
      <c r="I24" s="434">
        <v>18</v>
      </c>
      <c r="J24" s="239" t="s">
        <v>15</v>
      </c>
      <c r="K24" s="434">
        <v>18</v>
      </c>
      <c r="L24" s="239" t="s">
        <v>15</v>
      </c>
      <c r="M24" s="434">
        <v>20</v>
      </c>
      <c r="N24" s="239" t="s">
        <v>15</v>
      </c>
      <c r="O24" s="58"/>
      <c r="P24" s="67"/>
      <c r="Q24" s="434">
        <v>20</v>
      </c>
      <c r="R24" s="239" t="s">
        <v>15</v>
      </c>
      <c r="S24" s="434"/>
      <c r="T24" s="239"/>
      <c r="U24" s="58"/>
      <c r="V24" s="67"/>
      <c r="W24" s="55"/>
      <c r="X24" s="22"/>
    </row>
    <row r="25" spans="2:24" ht="13.5" customHeight="1" x14ac:dyDescent="0.2">
      <c r="B25" s="827"/>
      <c r="C25" s="639"/>
      <c r="D25" s="658"/>
      <c r="E25" s="639"/>
      <c r="F25" s="638"/>
      <c r="G25" s="639">
        <v>43140</v>
      </c>
      <c r="H25" s="638"/>
      <c r="I25" s="639">
        <v>43140</v>
      </c>
      <c r="J25" s="638"/>
      <c r="K25" s="639">
        <v>43140</v>
      </c>
      <c r="L25" s="638"/>
      <c r="M25" s="639">
        <v>43140</v>
      </c>
      <c r="N25" s="638"/>
      <c r="O25" s="639"/>
      <c r="P25" s="638"/>
      <c r="Q25" s="639">
        <v>43140</v>
      </c>
      <c r="R25" s="638"/>
      <c r="S25" s="639"/>
      <c r="T25" s="638"/>
      <c r="U25" s="637"/>
      <c r="V25" s="637"/>
      <c r="W25" s="639"/>
      <c r="X25" s="638"/>
    </row>
    <row r="26" spans="2:24" ht="13.5" customHeight="1" thickBot="1" x14ac:dyDescent="0.25">
      <c r="B26" s="827"/>
      <c r="C26" s="632"/>
      <c r="D26" s="675"/>
      <c r="E26" s="639"/>
      <c r="F26" s="638"/>
      <c r="G26" s="632">
        <v>43279</v>
      </c>
      <c r="H26" s="633"/>
      <c r="I26" s="632">
        <v>43265</v>
      </c>
      <c r="J26" s="633"/>
      <c r="K26" s="632">
        <v>43265</v>
      </c>
      <c r="L26" s="633"/>
      <c r="M26" s="632">
        <v>43279</v>
      </c>
      <c r="N26" s="633"/>
      <c r="O26" s="632"/>
      <c r="P26" s="633"/>
      <c r="Q26" s="632">
        <v>43279</v>
      </c>
      <c r="R26" s="633"/>
      <c r="S26" s="632"/>
      <c r="T26" s="633"/>
      <c r="U26" s="637"/>
      <c r="V26" s="637"/>
      <c r="W26" s="639"/>
      <c r="X26" s="638"/>
    </row>
    <row r="27" spans="2:24" ht="13.5" customHeight="1" thickTop="1" x14ac:dyDescent="0.2">
      <c r="B27" s="822" t="s">
        <v>13</v>
      </c>
      <c r="C27" s="97"/>
      <c r="D27" s="65"/>
      <c r="E27" s="154"/>
      <c r="F27" s="69"/>
      <c r="G27" s="145">
        <v>1</v>
      </c>
      <c r="H27" s="146" t="s">
        <v>39</v>
      </c>
      <c r="I27" s="55">
        <v>2</v>
      </c>
      <c r="J27" s="22" t="s">
        <v>16</v>
      </c>
      <c r="K27" s="512">
        <v>3</v>
      </c>
      <c r="L27" s="343" t="s">
        <v>39</v>
      </c>
      <c r="M27" s="145">
        <v>1</v>
      </c>
      <c r="N27" s="146" t="s">
        <v>39</v>
      </c>
      <c r="O27" s="58"/>
      <c r="P27" s="67"/>
      <c r="Q27" s="145">
        <v>1</v>
      </c>
      <c r="R27" s="146" t="s">
        <v>39</v>
      </c>
      <c r="S27" s="145"/>
      <c r="T27" s="146"/>
      <c r="U27" s="58"/>
      <c r="V27" s="67"/>
      <c r="W27" s="58"/>
      <c r="X27" s="67"/>
    </row>
    <row r="28" spans="2:24" ht="13.5" customHeight="1" x14ac:dyDescent="0.2">
      <c r="B28" s="827"/>
      <c r="C28" s="639"/>
      <c r="D28" s="638"/>
      <c r="E28" s="639"/>
      <c r="F28" s="638"/>
      <c r="G28" s="639">
        <v>43280</v>
      </c>
      <c r="H28" s="638"/>
      <c r="I28" s="639">
        <v>43266</v>
      </c>
      <c r="J28" s="638"/>
      <c r="K28" s="639">
        <v>43266</v>
      </c>
      <c r="L28" s="638"/>
      <c r="M28" s="639">
        <v>43280</v>
      </c>
      <c r="N28" s="638"/>
      <c r="O28" s="639"/>
      <c r="P28" s="638"/>
      <c r="Q28" s="639">
        <v>43280</v>
      </c>
      <c r="R28" s="638"/>
      <c r="S28" s="639"/>
      <c r="T28" s="638"/>
      <c r="U28" s="639"/>
      <c r="V28" s="638"/>
      <c r="W28" s="639"/>
      <c r="X28" s="638"/>
    </row>
    <row r="29" spans="2:24" ht="13.5" customHeight="1" thickBot="1" x14ac:dyDescent="0.25">
      <c r="B29" s="828"/>
      <c r="C29" s="632"/>
      <c r="D29" s="633"/>
      <c r="E29" s="632"/>
      <c r="F29" s="633"/>
      <c r="G29" s="632">
        <v>43288</v>
      </c>
      <c r="H29" s="633"/>
      <c r="I29" s="632">
        <v>43279</v>
      </c>
      <c r="J29" s="633"/>
      <c r="K29" s="632">
        <v>43288</v>
      </c>
      <c r="L29" s="633"/>
      <c r="M29" s="632">
        <v>43289</v>
      </c>
      <c r="N29" s="633"/>
      <c r="O29" s="632"/>
      <c r="P29" s="633"/>
      <c r="Q29" s="632">
        <v>43288</v>
      </c>
      <c r="R29" s="633"/>
      <c r="S29" s="632"/>
      <c r="T29" s="633"/>
      <c r="U29" s="632"/>
      <c r="V29" s="633"/>
      <c r="W29" s="632"/>
      <c r="X29" s="633"/>
    </row>
    <row r="30" spans="2:24" ht="13.5" customHeight="1" thickTop="1" x14ac:dyDescent="0.2">
      <c r="B30" s="790" t="s">
        <v>228</v>
      </c>
      <c r="C30" s="154"/>
      <c r="D30" s="69"/>
      <c r="E30" s="997"/>
      <c r="F30" s="998"/>
      <c r="G30" s="58">
        <v>2</v>
      </c>
      <c r="H30" s="67" t="s">
        <v>16</v>
      </c>
      <c r="I30" s="434">
        <v>2</v>
      </c>
      <c r="J30" s="526" t="s">
        <v>16</v>
      </c>
      <c r="K30" s="58">
        <v>2</v>
      </c>
      <c r="L30" s="67" t="s">
        <v>16</v>
      </c>
      <c r="M30" s="154">
        <v>2</v>
      </c>
      <c r="N30" s="69" t="s">
        <v>16</v>
      </c>
      <c r="O30" s="58"/>
      <c r="P30" s="67"/>
      <c r="Q30" s="58">
        <v>2</v>
      </c>
      <c r="R30" s="67" t="s">
        <v>16</v>
      </c>
      <c r="S30" s="58"/>
      <c r="T30" s="67"/>
      <c r="U30" s="58"/>
      <c r="V30" s="67"/>
      <c r="W30" s="58"/>
      <c r="X30" s="67"/>
    </row>
    <row r="31" spans="2:24" ht="13.5" customHeight="1" x14ac:dyDescent="0.2">
      <c r="B31" s="837"/>
      <c r="C31" s="781"/>
      <c r="D31" s="850"/>
      <c r="E31" s="756"/>
      <c r="F31" s="755"/>
      <c r="G31" s="781" t="s">
        <v>37</v>
      </c>
      <c r="H31" s="871"/>
      <c r="I31" s="762">
        <v>43280</v>
      </c>
      <c r="J31" s="763"/>
      <c r="K31" s="781" t="s">
        <v>37</v>
      </c>
      <c r="L31" s="871"/>
      <c r="M31" s="781" t="s">
        <v>195</v>
      </c>
      <c r="N31" s="850"/>
      <c r="O31" s="639"/>
      <c r="P31" s="638"/>
      <c r="Q31" s="781" t="s">
        <v>37</v>
      </c>
      <c r="R31" s="871"/>
      <c r="S31" s="781"/>
      <c r="T31" s="871"/>
      <c r="U31" s="781"/>
      <c r="V31" s="850"/>
      <c r="W31" s="639"/>
      <c r="X31" s="638"/>
    </row>
    <row r="32" spans="2:24" ht="113.25" customHeight="1" thickBot="1" x14ac:dyDescent="0.25">
      <c r="B32" s="881"/>
      <c r="C32" s="709"/>
      <c r="D32" s="710"/>
      <c r="E32" s="682"/>
      <c r="F32" s="689"/>
      <c r="G32" s="709"/>
      <c r="H32" s="710"/>
      <c r="I32" s="758">
        <v>43293</v>
      </c>
      <c r="J32" s="759"/>
      <c r="K32" s="709"/>
      <c r="L32" s="710"/>
      <c r="M32" s="709"/>
      <c r="N32" s="710"/>
      <c r="O32" s="632"/>
      <c r="P32" s="633"/>
      <c r="Q32" s="709"/>
      <c r="R32" s="710"/>
      <c r="S32" s="709"/>
      <c r="T32" s="710"/>
      <c r="U32" s="709"/>
      <c r="V32" s="710"/>
      <c r="W32" s="632"/>
      <c r="X32" s="633"/>
    </row>
    <row r="33" spans="2:24" ht="13.5" customHeight="1" thickTop="1" x14ac:dyDescent="0.2">
      <c r="B33" s="822" t="s">
        <v>14</v>
      </c>
      <c r="C33" s="74"/>
      <c r="D33" s="68"/>
      <c r="E33" s="58"/>
      <c r="F33" s="67"/>
      <c r="G33" s="58"/>
      <c r="H33" s="57"/>
      <c r="I33" s="482"/>
      <c r="J33" s="486"/>
      <c r="K33" s="58"/>
      <c r="L33" s="57"/>
      <c r="M33" s="58"/>
      <c r="N33" s="67"/>
      <c r="O33" s="74"/>
      <c r="P33" s="68"/>
      <c r="Q33" s="58"/>
      <c r="R33" s="57"/>
      <c r="S33" s="58"/>
      <c r="T33" s="57"/>
      <c r="U33" s="55"/>
      <c r="V33" s="27"/>
      <c r="W33" s="58"/>
      <c r="X33" s="67"/>
    </row>
    <row r="34" spans="2:24" ht="13.5" customHeight="1" x14ac:dyDescent="0.2">
      <c r="B34" s="827"/>
      <c r="C34" s="637"/>
      <c r="D34" s="637"/>
      <c r="E34" s="639"/>
      <c r="F34" s="638"/>
      <c r="G34" s="639">
        <v>43289</v>
      </c>
      <c r="H34" s="638"/>
      <c r="I34" s="760">
        <v>43294</v>
      </c>
      <c r="J34" s="761"/>
      <c r="K34" s="639">
        <v>43289</v>
      </c>
      <c r="L34" s="638"/>
      <c r="M34" s="639">
        <v>43299</v>
      </c>
      <c r="N34" s="638"/>
      <c r="O34" s="637"/>
      <c r="P34" s="637"/>
      <c r="Q34" s="639">
        <v>43289</v>
      </c>
      <c r="R34" s="638"/>
      <c r="S34" s="639"/>
      <c r="T34" s="638"/>
      <c r="U34" s="639"/>
      <c r="V34" s="638"/>
      <c r="W34" s="639"/>
      <c r="X34" s="638"/>
    </row>
    <row r="35" spans="2:24" ht="13.5" customHeight="1" thickBot="1" x14ac:dyDescent="0.25">
      <c r="B35" s="827"/>
      <c r="C35" s="639"/>
      <c r="D35" s="638"/>
      <c r="E35" s="639"/>
      <c r="F35" s="638"/>
      <c r="G35" s="639">
        <v>43343</v>
      </c>
      <c r="H35" s="638"/>
      <c r="I35" s="760">
        <v>43343</v>
      </c>
      <c r="J35" s="761"/>
      <c r="K35" s="639">
        <v>43343</v>
      </c>
      <c r="L35" s="638"/>
      <c r="M35" s="639">
        <v>43343</v>
      </c>
      <c r="N35" s="638"/>
      <c r="O35" s="637"/>
      <c r="P35" s="637"/>
      <c r="Q35" s="639">
        <v>43343</v>
      </c>
      <c r="R35" s="638"/>
      <c r="S35" s="639"/>
      <c r="T35" s="638"/>
      <c r="U35" s="639"/>
      <c r="V35" s="638"/>
      <c r="W35" s="639"/>
      <c r="X35" s="638"/>
    </row>
    <row r="36" spans="2:24" ht="13.5" customHeight="1" thickTop="1" thickBot="1" x14ac:dyDescent="0.25">
      <c r="B36" s="571" t="s">
        <v>546</v>
      </c>
      <c r="C36" s="952" t="s">
        <v>547</v>
      </c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</row>
    <row r="37" spans="2:24" ht="54.75" customHeight="1" thickTop="1" thickBot="1" x14ac:dyDescent="0.25">
      <c r="B37" s="363"/>
      <c r="C37" s="989" t="s">
        <v>366</v>
      </c>
      <c r="D37" s="990"/>
      <c r="E37" s="989" t="s">
        <v>363</v>
      </c>
      <c r="F37" s="990"/>
      <c r="G37" s="991" t="s">
        <v>362</v>
      </c>
      <c r="H37" s="946"/>
      <c r="I37" s="989" t="s">
        <v>364</v>
      </c>
      <c r="J37" s="990"/>
      <c r="K37" s="992" t="s">
        <v>381</v>
      </c>
      <c r="L37" s="993"/>
      <c r="M37" s="989" t="s">
        <v>382</v>
      </c>
      <c r="N37" s="990"/>
      <c r="O37" s="989" t="s">
        <v>367</v>
      </c>
      <c r="P37" s="990"/>
      <c r="Q37" s="989" t="s">
        <v>365</v>
      </c>
      <c r="R37" s="990"/>
      <c r="S37" s="989"/>
      <c r="T37" s="990"/>
      <c r="U37" s="994"/>
      <c r="V37" s="995"/>
      <c r="W37" s="994"/>
      <c r="X37" s="995"/>
    </row>
    <row r="38" spans="2:24" ht="13.5" customHeight="1" thickTop="1" x14ac:dyDescent="0.2">
      <c r="B38" s="89" t="s">
        <v>1</v>
      </c>
      <c r="C38" s="430">
        <v>18</v>
      </c>
      <c r="D38" s="194" t="s">
        <v>15</v>
      </c>
      <c r="E38" s="434"/>
      <c r="F38" s="191"/>
      <c r="G38" s="430">
        <v>18</v>
      </c>
      <c r="H38" s="194" t="s">
        <v>15</v>
      </c>
      <c r="I38" s="430">
        <v>18</v>
      </c>
      <c r="J38" s="194" t="s">
        <v>15</v>
      </c>
      <c r="K38" s="430">
        <v>18</v>
      </c>
      <c r="L38" s="194" t="s">
        <v>15</v>
      </c>
      <c r="M38" s="430">
        <v>18</v>
      </c>
      <c r="N38" s="194" t="s">
        <v>15</v>
      </c>
      <c r="O38" s="434"/>
      <c r="P38" s="191"/>
      <c r="Q38" s="55"/>
      <c r="R38" s="27"/>
      <c r="S38" s="58"/>
      <c r="T38" s="57"/>
      <c r="U38" s="58"/>
      <c r="V38" s="57"/>
      <c r="W38" s="55"/>
      <c r="X38" s="27"/>
    </row>
    <row r="39" spans="2:24" ht="13.5" customHeight="1" x14ac:dyDescent="0.2">
      <c r="B39" s="827" t="s">
        <v>2</v>
      </c>
      <c r="C39" s="639">
        <v>42979</v>
      </c>
      <c r="D39" s="638"/>
      <c r="E39" s="639"/>
      <c r="F39" s="638"/>
      <c r="G39" s="639">
        <v>42979</v>
      </c>
      <c r="H39" s="638"/>
      <c r="I39" s="639">
        <v>42979</v>
      </c>
      <c r="J39" s="638"/>
      <c r="K39" s="639">
        <v>42979</v>
      </c>
      <c r="L39" s="638"/>
      <c r="M39" s="639">
        <v>42979</v>
      </c>
      <c r="N39" s="638"/>
      <c r="O39" s="639"/>
      <c r="P39" s="638"/>
      <c r="Q39" s="639"/>
      <c r="R39" s="638"/>
      <c r="S39" s="639"/>
      <c r="T39" s="638"/>
      <c r="U39" s="639"/>
      <c r="V39" s="638"/>
      <c r="W39" s="639"/>
      <c r="X39" s="638"/>
    </row>
    <row r="40" spans="2:24" ht="13.5" customHeight="1" thickBot="1" x14ac:dyDescent="0.25">
      <c r="B40" s="827"/>
      <c r="C40" s="639">
        <v>43100</v>
      </c>
      <c r="D40" s="638"/>
      <c r="E40" s="639"/>
      <c r="F40" s="638"/>
      <c r="G40" s="639">
        <v>43100</v>
      </c>
      <c r="H40" s="638"/>
      <c r="I40" s="639">
        <v>43100</v>
      </c>
      <c r="J40" s="638"/>
      <c r="K40" s="639">
        <v>43100</v>
      </c>
      <c r="L40" s="638"/>
      <c r="M40" s="639">
        <v>43100</v>
      </c>
      <c r="N40" s="638"/>
      <c r="O40" s="639"/>
      <c r="P40" s="638"/>
      <c r="Q40" s="639"/>
      <c r="R40" s="638"/>
      <c r="S40" s="639"/>
      <c r="T40" s="638"/>
      <c r="U40" s="639"/>
      <c r="V40" s="638"/>
      <c r="W40" s="639"/>
      <c r="X40" s="638"/>
    </row>
    <row r="41" spans="2:24" ht="13.5" customHeight="1" thickTop="1" x14ac:dyDescent="0.2">
      <c r="B41" s="88"/>
      <c r="C41" s="432"/>
      <c r="D41" s="433"/>
      <c r="E41" s="432"/>
      <c r="F41" s="433"/>
      <c r="G41" s="432"/>
      <c r="H41" s="433"/>
      <c r="I41" s="432"/>
      <c r="J41" s="433"/>
      <c r="K41" s="432"/>
      <c r="L41" s="433"/>
      <c r="M41" s="432"/>
      <c r="N41" s="433"/>
      <c r="O41" s="432"/>
      <c r="P41" s="433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9"/>
      <c r="C42" s="639">
        <v>43109</v>
      </c>
      <c r="D42" s="638"/>
      <c r="E42" s="639"/>
      <c r="F42" s="638"/>
      <c r="G42" s="639">
        <v>43109</v>
      </c>
      <c r="H42" s="638"/>
      <c r="I42" s="639">
        <v>43109</v>
      </c>
      <c r="J42" s="638"/>
      <c r="K42" s="639">
        <v>43109</v>
      </c>
      <c r="L42" s="638"/>
      <c r="M42" s="639">
        <v>43109</v>
      </c>
      <c r="N42" s="638"/>
      <c r="O42" s="639"/>
      <c r="P42" s="638"/>
      <c r="Q42" s="639"/>
      <c r="R42" s="638"/>
      <c r="S42" s="639"/>
      <c r="T42" s="638"/>
      <c r="U42" s="639"/>
      <c r="V42" s="638"/>
      <c r="W42" s="639"/>
      <c r="X42" s="638"/>
    </row>
    <row r="43" spans="2:24" ht="13.5" customHeight="1" thickBot="1" x14ac:dyDescent="0.25">
      <c r="B43" s="90"/>
      <c r="C43" s="632">
        <v>43112</v>
      </c>
      <c r="D43" s="633"/>
      <c r="E43" s="632"/>
      <c r="F43" s="633"/>
      <c r="G43" s="632">
        <v>43112</v>
      </c>
      <c r="H43" s="633"/>
      <c r="I43" s="632">
        <v>43112</v>
      </c>
      <c r="J43" s="633"/>
      <c r="K43" s="632">
        <v>43112</v>
      </c>
      <c r="L43" s="633"/>
      <c r="M43" s="632">
        <v>43112</v>
      </c>
      <c r="N43" s="633"/>
      <c r="O43" s="632"/>
      <c r="P43" s="633"/>
      <c r="Q43" s="632"/>
      <c r="R43" s="633"/>
      <c r="S43" s="632"/>
      <c r="T43" s="633"/>
      <c r="U43" s="632"/>
      <c r="V43" s="633"/>
      <c r="W43" s="632"/>
      <c r="X43" s="633"/>
    </row>
    <row r="44" spans="2:24" ht="13.5" customHeight="1" thickTop="1" x14ac:dyDescent="0.2">
      <c r="B44" s="822" t="s">
        <v>12</v>
      </c>
      <c r="C44" s="434"/>
      <c r="D44" s="239"/>
      <c r="E44" s="430"/>
      <c r="F44" s="371"/>
      <c r="G44" s="434"/>
      <c r="H44" s="239"/>
      <c r="I44" s="434"/>
      <c r="J44" s="239"/>
      <c r="K44" s="434"/>
      <c r="L44" s="239"/>
      <c r="M44" s="434"/>
      <c r="N44" s="239"/>
      <c r="O44" s="430"/>
      <c r="P44" s="371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27"/>
      <c r="C45" s="639">
        <v>43101</v>
      </c>
      <c r="D45" s="638"/>
      <c r="E45" s="639"/>
      <c r="F45" s="638"/>
      <c r="G45" s="639">
        <v>43101</v>
      </c>
      <c r="H45" s="638"/>
      <c r="I45" s="639">
        <v>43101</v>
      </c>
      <c r="J45" s="638"/>
      <c r="K45" s="639">
        <v>43101</v>
      </c>
      <c r="L45" s="638"/>
      <c r="M45" s="639">
        <v>43101</v>
      </c>
      <c r="N45" s="638"/>
      <c r="O45" s="639"/>
      <c r="P45" s="638"/>
      <c r="Q45" s="639"/>
      <c r="R45" s="638"/>
      <c r="S45" s="639"/>
      <c r="T45" s="638"/>
      <c r="U45" s="639"/>
      <c r="V45" s="638"/>
      <c r="W45" s="639"/>
      <c r="X45" s="638"/>
    </row>
    <row r="46" spans="2:24" ht="13.5" customHeight="1" thickBot="1" x14ac:dyDescent="0.25">
      <c r="B46" s="828"/>
      <c r="C46" s="632">
        <v>43108</v>
      </c>
      <c r="D46" s="633"/>
      <c r="E46" s="639"/>
      <c r="F46" s="638"/>
      <c r="G46" s="632">
        <v>43108</v>
      </c>
      <c r="H46" s="633"/>
      <c r="I46" s="632">
        <v>43108</v>
      </c>
      <c r="J46" s="633"/>
      <c r="K46" s="632">
        <v>43108</v>
      </c>
      <c r="L46" s="633"/>
      <c r="M46" s="632">
        <v>43108</v>
      </c>
      <c r="N46" s="633"/>
      <c r="O46" s="639"/>
      <c r="P46" s="638"/>
      <c r="Q46" s="632"/>
      <c r="R46" s="633"/>
      <c r="S46" s="632"/>
      <c r="T46" s="633"/>
      <c r="U46" s="632"/>
      <c r="V46" s="633"/>
      <c r="W46" s="632"/>
      <c r="X46" s="633"/>
    </row>
    <row r="47" spans="2:24" ht="13.5" customHeight="1" thickTop="1" x14ac:dyDescent="0.2">
      <c r="B47" s="822" t="s">
        <v>11</v>
      </c>
      <c r="C47" s="518">
        <v>2</v>
      </c>
      <c r="D47" s="519" t="s">
        <v>40</v>
      </c>
      <c r="E47" s="512"/>
      <c r="F47" s="343"/>
      <c r="G47" s="518">
        <v>2</v>
      </c>
      <c r="H47" s="519" t="s">
        <v>40</v>
      </c>
      <c r="I47" s="430">
        <v>2</v>
      </c>
      <c r="J47" s="422" t="s">
        <v>16</v>
      </c>
      <c r="K47" s="430">
        <v>2</v>
      </c>
      <c r="L47" s="422" t="s">
        <v>16</v>
      </c>
      <c r="M47" s="518">
        <v>2</v>
      </c>
      <c r="N47" s="519" t="s">
        <v>40</v>
      </c>
      <c r="O47" s="512"/>
      <c r="P47" s="343"/>
      <c r="Q47" s="58"/>
      <c r="R47" s="67"/>
      <c r="S47" s="152"/>
      <c r="T47" s="181"/>
      <c r="U47" s="152"/>
      <c r="V47" s="181"/>
      <c r="W47" s="58"/>
      <c r="X47" s="67"/>
    </row>
    <row r="48" spans="2:24" ht="13.5" customHeight="1" x14ac:dyDescent="0.2">
      <c r="B48" s="827"/>
      <c r="C48" s="639">
        <v>43113</v>
      </c>
      <c r="D48" s="638"/>
      <c r="E48" s="639"/>
      <c r="F48" s="638"/>
      <c r="G48" s="639">
        <v>43113</v>
      </c>
      <c r="H48" s="638"/>
      <c r="I48" s="639">
        <v>43113</v>
      </c>
      <c r="J48" s="638"/>
      <c r="K48" s="639">
        <v>43113</v>
      </c>
      <c r="L48" s="638"/>
      <c r="M48" s="639">
        <v>43113</v>
      </c>
      <c r="N48" s="638"/>
      <c r="O48" s="639"/>
      <c r="P48" s="638"/>
      <c r="Q48" s="639"/>
      <c r="R48" s="638"/>
      <c r="S48" s="639"/>
      <c r="T48" s="638"/>
      <c r="U48" s="639"/>
      <c r="V48" s="638"/>
      <c r="W48" s="639"/>
      <c r="X48" s="638"/>
    </row>
    <row r="49" spans="2:24" ht="13.5" customHeight="1" thickBot="1" x14ac:dyDescent="0.25">
      <c r="B49" s="828"/>
      <c r="C49" s="632">
        <v>43131</v>
      </c>
      <c r="D49" s="633"/>
      <c r="E49" s="632"/>
      <c r="F49" s="633"/>
      <c r="G49" s="632">
        <v>43131</v>
      </c>
      <c r="H49" s="633"/>
      <c r="I49" s="632">
        <v>43126</v>
      </c>
      <c r="J49" s="633"/>
      <c r="K49" s="632">
        <v>43126</v>
      </c>
      <c r="L49" s="633"/>
      <c r="M49" s="632">
        <v>43131</v>
      </c>
      <c r="N49" s="633"/>
      <c r="O49" s="632"/>
      <c r="P49" s="633"/>
      <c r="Q49" s="632"/>
      <c r="R49" s="633"/>
      <c r="S49" s="632"/>
      <c r="T49" s="633"/>
      <c r="U49" s="632"/>
      <c r="V49" s="633"/>
      <c r="W49" s="632"/>
      <c r="X49" s="633"/>
    </row>
    <row r="50" spans="2:24" ht="13.5" customHeight="1" thickTop="1" x14ac:dyDescent="0.2">
      <c r="B50" s="827" t="s">
        <v>12</v>
      </c>
      <c r="C50" s="434"/>
      <c r="D50" s="239"/>
      <c r="E50" s="434"/>
      <c r="F50" s="239"/>
      <c r="G50" s="434"/>
      <c r="H50" s="239"/>
      <c r="I50" s="434"/>
      <c r="J50" s="239"/>
      <c r="K50" s="434"/>
      <c r="L50" s="239"/>
      <c r="M50" s="434"/>
      <c r="N50" s="239"/>
      <c r="O50" s="434"/>
      <c r="P50" s="239"/>
      <c r="Q50" s="55"/>
      <c r="R50" s="22"/>
      <c r="S50" s="55"/>
      <c r="T50" s="22"/>
      <c r="U50" s="55"/>
      <c r="V50" s="22"/>
      <c r="W50" s="55"/>
      <c r="X50" s="22"/>
    </row>
    <row r="51" spans="2:24" ht="13.5" customHeight="1" x14ac:dyDescent="0.2">
      <c r="B51" s="827"/>
      <c r="C51" s="639">
        <v>43132</v>
      </c>
      <c r="D51" s="638"/>
      <c r="E51" s="639"/>
      <c r="F51" s="638"/>
      <c r="G51" s="639">
        <v>43132</v>
      </c>
      <c r="H51" s="638"/>
      <c r="I51" s="711">
        <v>43127</v>
      </c>
      <c r="J51" s="692"/>
      <c r="K51" s="711">
        <v>43127</v>
      </c>
      <c r="L51" s="692"/>
      <c r="M51" s="639">
        <v>43132</v>
      </c>
      <c r="N51" s="638"/>
      <c r="O51" s="639"/>
      <c r="P51" s="638"/>
      <c r="Q51" s="639"/>
      <c r="R51" s="638"/>
      <c r="S51" s="639"/>
      <c r="T51" s="638"/>
      <c r="U51" s="639"/>
      <c r="V51" s="638"/>
      <c r="W51" s="639"/>
      <c r="X51" s="638"/>
    </row>
    <row r="52" spans="2:24" ht="13.5" customHeight="1" thickBot="1" x14ac:dyDescent="0.25">
      <c r="B52" s="827"/>
      <c r="C52" s="632">
        <v>43139</v>
      </c>
      <c r="D52" s="633"/>
      <c r="E52" s="632"/>
      <c r="F52" s="633"/>
      <c r="G52" s="632">
        <v>43139</v>
      </c>
      <c r="H52" s="633"/>
      <c r="I52" s="738">
        <v>43139</v>
      </c>
      <c r="J52" s="693"/>
      <c r="K52" s="738">
        <v>43139</v>
      </c>
      <c r="L52" s="693"/>
      <c r="M52" s="632">
        <v>43139</v>
      </c>
      <c r="N52" s="633"/>
      <c r="O52" s="632"/>
      <c r="P52" s="633"/>
      <c r="Q52" s="632"/>
      <c r="R52" s="633"/>
      <c r="S52" s="639"/>
      <c r="T52" s="638"/>
      <c r="U52" s="639"/>
      <c r="V52" s="638"/>
      <c r="W52" s="639"/>
      <c r="X52" s="638"/>
    </row>
    <row r="53" spans="2:24" ht="13.5" customHeight="1" thickTop="1" x14ac:dyDescent="0.2">
      <c r="B53" s="822" t="s">
        <v>3</v>
      </c>
      <c r="C53" s="434">
        <v>18</v>
      </c>
      <c r="D53" s="239" t="s">
        <v>15</v>
      </c>
      <c r="E53" s="434"/>
      <c r="F53" s="239"/>
      <c r="G53" s="434">
        <v>18</v>
      </c>
      <c r="H53" s="239" t="s">
        <v>15</v>
      </c>
      <c r="I53" s="434">
        <v>18</v>
      </c>
      <c r="J53" s="239" t="s">
        <v>15</v>
      </c>
      <c r="K53" s="189">
        <v>16</v>
      </c>
      <c r="L53" s="352" t="s">
        <v>15</v>
      </c>
      <c r="M53" s="434">
        <v>18</v>
      </c>
      <c r="N53" s="239" t="s">
        <v>15</v>
      </c>
      <c r="O53" s="434"/>
      <c r="P53" s="239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27"/>
      <c r="C54" s="639">
        <v>43140</v>
      </c>
      <c r="D54" s="638"/>
      <c r="E54" s="639"/>
      <c r="F54" s="638"/>
      <c r="G54" s="639">
        <v>43140</v>
      </c>
      <c r="H54" s="638"/>
      <c r="I54" s="639">
        <v>43140</v>
      </c>
      <c r="J54" s="638"/>
      <c r="K54" s="659">
        <v>43154</v>
      </c>
      <c r="L54" s="691"/>
      <c r="M54" s="639">
        <v>43140</v>
      </c>
      <c r="N54" s="638"/>
      <c r="O54" s="639"/>
      <c r="P54" s="638"/>
      <c r="Q54" s="639"/>
      <c r="R54" s="638"/>
      <c r="S54" s="639"/>
      <c r="T54" s="638"/>
      <c r="U54" s="639"/>
      <c r="V54" s="638"/>
      <c r="W54" s="639"/>
      <c r="X54" s="638"/>
    </row>
    <row r="55" spans="2:24" ht="13.5" customHeight="1" thickBot="1" x14ac:dyDescent="0.25">
      <c r="B55" s="828"/>
      <c r="C55" s="632">
        <v>43265</v>
      </c>
      <c r="D55" s="633"/>
      <c r="E55" s="632"/>
      <c r="F55" s="633"/>
      <c r="G55" s="632">
        <v>43265</v>
      </c>
      <c r="H55" s="633"/>
      <c r="I55" s="632">
        <v>43265</v>
      </c>
      <c r="J55" s="633"/>
      <c r="K55" s="687">
        <v>43265</v>
      </c>
      <c r="L55" s="688"/>
      <c r="M55" s="632">
        <v>43265</v>
      </c>
      <c r="N55" s="633"/>
      <c r="O55" s="632"/>
      <c r="P55" s="633"/>
      <c r="Q55" s="632"/>
      <c r="R55" s="633"/>
      <c r="S55" s="632"/>
      <c r="T55" s="633"/>
      <c r="U55" s="632"/>
      <c r="V55" s="633"/>
      <c r="W55" s="632"/>
      <c r="X55" s="633"/>
    </row>
    <row r="56" spans="2:24" ht="13.5" customHeight="1" thickTop="1" x14ac:dyDescent="0.2">
      <c r="B56" s="827" t="s">
        <v>13</v>
      </c>
      <c r="C56" s="459">
        <v>2</v>
      </c>
      <c r="D56" s="460" t="s">
        <v>40</v>
      </c>
      <c r="E56" s="512"/>
      <c r="F56" s="343"/>
      <c r="G56" s="459">
        <v>2</v>
      </c>
      <c r="H56" s="460" t="s">
        <v>40</v>
      </c>
      <c r="I56" s="430">
        <v>2</v>
      </c>
      <c r="J56" s="371" t="s">
        <v>16</v>
      </c>
      <c r="K56" s="189">
        <v>2</v>
      </c>
      <c r="L56" s="445" t="s">
        <v>16</v>
      </c>
      <c r="M56" s="430">
        <v>2</v>
      </c>
      <c r="N56" s="371" t="s">
        <v>16</v>
      </c>
      <c r="O56" s="193"/>
      <c r="P56" s="380"/>
      <c r="Q56" s="149"/>
      <c r="R56" s="150"/>
      <c r="S56" s="58"/>
      <c r="T56" s="67"/>
      <c r="U56" s="58"/>
      <c r="V56" s="67"/>
      <c r="W56" s="55"/>
      <c r="X56" s="22"/>
    </row>
    <row r="57" spans="2:24" ht="13.5" customHeight="1" x14ac:dyDescent="0.2">
      <c r="B57" s="827"/>
      <c r="C57" s="760">
        <v>43266</v>
      </c>
      <c r="D57" s="761"/>
      <c r="E57" s="639"/>
      <c r="F57" s="638"/>
      <c r="G57" s="760">
        <v>43266</v>
      </c>
      <c r="H57" s="761"/>
      <c r="I57" s="639">
        <v>43266</v>
      </c>
      <c r="J57" s="638"/>
      <c r="K57" s="659">
        <v>43266</v>
      </c>
      <c r="L57" s="691"/>
      <c r="M57" s="639">
        <v>43266</v>
      </c>
      <c r="N57" s="638"/>
      <c r="O57" s="639"/>
      <c r="P57" s="638"/>
      <c r="Q57" s="639"/>
      <c r="R57" s="638"/>
      <c r="S57" s="639"/>
      <c r="T57" s="638"/>
      <c r="U57" s="639"/>
      <c r="V57" s="638"/>
      <c r="W57" s="639"/>
      <c r="X57" s="638"/>
    </row>
    <row r="58" spans="2:24" ht="13.5" customHeight="1" thickBot="1" x14ac:dyDescent="0.25">
      <c r="B58" s="827"/>
      <c r="C58" s="795">
        <v>43284</v>
      </c>
      <c r="D58" s="796"/>
      <c r="E58" s="632"/>
      <c r="F58" s="633"/>
      <c r="G58" s="795">
        <v>43284</v>
      </c>
      <c r="H58" s="796"/>
      <c r="I58" s="632">
        <v>43279</v>
      </c>
      <c r="J58" s="633"/>
      <c r="K58" s="687">
        <v>43279</v>
      </c>
      <c r="L58" s="688"/>
      <c r="M58" s="632">
        <v>43279</v>
      </c>
      <c r="N58" s="633"/>
      <c r="O58" s="632"/>
      <c r="P58" s="633"/>
      <c r="Q58" s="632"/>
      <c r="R58" s="633"/>
      <c r="S58" s="632"/>
      <c r="T58" s="633"/>
      <c r="U58" s="632"/>
      <c r="V58" s="633"/>
      <c r="W58" s="639"/>
      <c r="X58" s="638"/>
    </row>
    <row r="59" spans="2:24" ht="13.5" customHeight="1" thickTop="1" x14ac:dyDescent="0.2">
      <c r="B59" s="790" t="s">
        <v>230</v>
      </c>
      <c r="C59" s="74">
        <v>2</v>
      </c>
      <c r="D59" s="63" t="s">
        <v>16</v>
      </c>
      <c r="E59" s="154"/>
      <c r="F59" s="69"/>
      <c r="G59" s="74">
        <v>2</v>
      </c>
      <c r="H59" s="63" t="s">
        <v>16</v>
      </c>
      <c r="I59" s="192">
        <v>4</v>
      </c>
      <c r="J59" s="477" t="s">
        <v>16</v>
      </c>
      <c r="K59" s="189">
        <v>2</v>
      </c>
      <c r="L59" s="445" t="s">
        <v>16</v>
      </c>
      <c r="M59" s="512">
        <v>2</v>
      </c>
      <c r="N59" s="343" t="s">
        <v>40</v>
      </c>
      <c r="O59" s="512"/>
      <c r="P59" s="343"/>
      <c r="Q59" s="149"/>
      <c r="R59" s="150"/>
      <c r="S59" s="58"/>
      <c r="T59" s="67"/>
      <c r="U59" s="58"/>
      <c r="V59" s="67"/>
      <c r="W59" s="58"/>
      <c r="X59" s="57"/>
    </row>
    <row r="60" spans="2:24" ht="13.5" customHeight="1" x14ac:dyDescent="0.2">
      <c r="B60" s="837"/>
      <c r="C60" s="637">
        <v>43285</v>
      </c>
      <c r="D60" s="638"/>
      <c r="E60" s="639"/>
      <c r="F60" s="638"/>
      <c r="G60" s="637">
        <v>43285</v>
      </c>
      <c r="H60" s="638"/>
      <c r="I60" s="659">
        <v>43280</v>
      </c>
      <c r="J60" s="690"/>
      <c r="K60" s="659">
        <v>43140</v>
      </c>
      <c r="L60" s="691"/>
      <c r="M60" s="639">
        <v>43280</v>
      </c>
      <c r="N60" s="638"/>
      <c r="O60" s="639"/>
      <c r="P60" s="638"/>
      <c r="Q60" s="639"/>
      <c r="R60" s="638"/>
      <c r="S60" s="639"/>
      <c r="T60" s="638"/>
      <c r="U60" s="639"/>
      <c r="V60" s="638"/>
      <c r="W60" s="639"/>
      <c r="X60" s="638"/>
    </row>
    <row r="61" spans="2:24" ht="48.75" customHeight="1" thickBot="1" x14ac:dyDescent="0.25">
      <c r="B61" s="837"/>
      <c r="C61" s="640">
        <v>43298</v>
      </c>
      <c r="D61" s="633"/>
      <c r="E61" s="639"/>
      <c r="F61" s="638"/>
      <c r="G61" s="640">
        <v>43298</v>
      </c>
      <c r="H61" s="633"/>
      <c r="I61" s="660">
        <v>43307</v>
      </c>
      <c r="J61" s="739"/>
      <c r="K61" s="659">
        <v>43153</v>
      </c>
      <c r="L61" s="691"/>
      <c r="M61" s="639">
        <v>43298</v>
      </c>
      <c r="N61" s="638"/>
      <c r="O61" s="639"/>
      <c r="P61" s="638"/>
      <c r="Q61" s="639"/>
      <c r="R61" s="638"/>
      <c r="S61" s="639"/>
      <c r="T61" s="638"/>
      <c r="U61" s="639"/>
      <c r="V61" s="638"/>
      <c r="W61" s="639"/>
      <c r="X61" s="638"/>
    </row>
    <row r="62" spans="2:24" ht="12.75" customHeight="1" thickTop="1" x14ac:dyDescent="0.2">
      <c r="B62" s="838" t="s">
        <v>81</v>
      </c>
      <c r="C62" s="430"/>
      <c r="D62" s="194"/>
      <c r="E62" s="61"/>
      <c r="F62" s="62"/>
      <c r="G62" s="430"/>
      <c r="H62" s="194"/>
      <c r="I62" s="192"/>
      <c r="J62" s="530"/>
      <c r="K62" s="512">
        <v>2</v>
      </c>
      <c r="L62" s="343" t="s">
        <v>16</v>
      </c>
      <c r="M62" s="192"/>
      <c r="N62" s="477"/>
      <c r="O62" s="82"/>
      <c r="P62" s="82"/>
      <c r="Q62" s="61"/>
      <c r="R62" s="62"/>
      <c r="S62" s="82"/>
      <c r="T62" s="82"/>
      <c r="U62" s="61"/>
      <c r="V62" s="62"/>
      <c r="W62" s="61"/>
      <c r="X62" s="62"/>
    </row>
    <row r="63" spans="2:24" ht="13.5" customHeight="1" x14ac:dyDescent="0.2">
      <c r="B63" s="877"/>
      <c r="C63" s="639"/>
      <c r="D63" s="638"/>
      <c r="E63" s="53"/>
      <c r="F63" s="54"/>
      <c r="G63" s="639"/>
      <c r="H63" s="638"/>
      <c r="I63" s="659"/>
      <c r="J63" s="691"/>
      <c r="K63" s="639">
        <v>43280</v>
      </c>
      <c r="L63" s="638"/>
      <c r="M63" s="659"/>
      <c r="N63" s="690"/>
      <c r="O63" s="76"/>
      <c r="P63" s="76"/>
      <c r="Q63" s="53"/>
      <c r="R63" s="54"/>
      <c r="S63" s="76"/>
      <c r="T63" s="76"/>
      <c r="U63" s="53"/>
      <c r="V63" s="54"/>
      <c r="W63" s="53"/>
      <c r="X63" s="54"/>
    </row>
    <row r="64" spans="2:24" ht="13.5" customHeight="1" thickBot="1" x14ac:dyDescent="0.25">
      <c r="B64" s="862"/>
      <c r="C64" s="632"/>
      <c r="D64" s="633"/>
      <c r="E64" s="83"/>
      <c r="F64" s="84"/>
      <c r="G64" s="632"/>
      <c r="H64" s="633"/>
      <c r="I64" s="660"/>
      <c r="J64" s="684"/>
      <c r="K64" s="632">
        <v>43293</v>
      </c>
      <c r="L64" s="633"/>
      <c r="M64" s="660"/>
      <c r="N64" s="739"/>
      <c r="O64" s="85"/>
      <c r="P64" s="85"/>
      <c r="Q64" s="83"/>
      <c r="R64" s="84"/>
      <c r="S64" s="85"/>
      <c r="T64" s="85"/>
      <c r="U64" s="83"/>
      <c r="V64" s="84"/>
      <c r="W64" s="83"/>
      <c r="X64" s="84"/>
    </row>
    <row r="65" spans="2:24" ht="13.5" customHeight="1" thickTop="1" x14ac:dyDescent="0.2">
      <c r="B65" s="827" t="s">
        <v>14</v>
      </c>
      <c r="C65" s="430"/>
      <c r="D65" s="194"/>
      <c r="E65" s="430"/>
      <c r="F65" s="194"/>
      <c r="G65" s="430"/>
      <c r="H65" s="194"/>
      <c r="I65" s="434"/>
      <c r="J65" s="239"/>
      <c r="K65" s="431"/>
      <c r="L65" s="194"/>
      <c r="M65" s="430"/>
      <c r="N65" s="194"/>
      <c r="O65" s="430"/>
      <c r="P65" s="194"/>
      <c r="Q65" s="55"/>
      <c r="R65" s="22"/>
      <c r="S65" s="55"/>
      <c r="T65" s="27"/>
      <c r="U65" s="55"/>
      <c r="V65" s="22"/>
      <c r="W65" s="55"/>
      <c r="X65" s="22"/>
    </row>
    <row r="66" spans="2:24" ht="13.5" customHeight="1" x14ac:dyDescent="0.2">
      <c r="B66" s="827"/>
      <c r="C66" s="639">
        <v>43299</v>
      </c>
      <c r="D66" s="638"/>
      <c r="E66" s="639"/>
      <c r="F66" s="638"/>
      <c r="G66" s="639">
        <v>43299</v>
      </c>
      <c r="H66" s="638"/>
      <c r="I66" s="639">
        <v>43308</v>
      </c>
      <c r="J66" s="638"/>
      <c r="K66" s="690">
        <v>43294</v>
      </c>
      <c r="L66" s="691"/>
      <c r="M66" s="639">
        <v>43299</v>
      </c>
      <c r="N66" s="638"/>
      <c r="O66" s="639"/>
      <c r="P66" s="638"/>
      <c r="Q66" s="639"/>
      <c r="R66" s="638"/>
      <c r="S66" s="639"/>
      <c r="T66" s="638"/>
      <c r="U66" s="639"/>
      <c r="V66" s="638"/>
      <c r="W66" s="639"/>
      <c r="X66" s="638"/>
    </row>
    <row r="67" spans="2:24" ht="13.5" customHeight="1" thickBot="1" x14ac:dyDescent="0.25">
      <c r="B67" s="828"/>
      <c r="C67" s="632">
        <v>43343</v>
      </c>
      <c r="D67" s="633"/>
      <c r="E67" s="632"/>
      <c r="F67" s="633"/>
      <c r="G67" s="632">
        <v>43343</v>
      </c>
      <c r="H67" s="633"/>
      <c r="I67" s="738">
        <v>43343</v>
      </c>
      <c r="J67" s="693"/>
      <c r="K67" s="694">
        <v>43343</v>
      </c>
      <c r="L67" s="688"/>
      <c r="M67" s="632">
        <v>43343</v>
      </c>
      <c r="N67" s="633"/>
      <c r="O67" s="632"/>
      <c r="P67" s="633"/>
      <c r="Q67" s="632"/>
      <c r="R67" s="633"/>
      <c r="S67" s="632"/>
      <c r="T67" s="633"/>
      <c r="U67" s="632"/>
      <c r="V67" s="633"/>
      <c r="W67" s="632"/>
      <c r="X67" s="633"/>
    </row>
    <row r="68" spans="2:24" ht="13.5" customHeight="1" thickTop="1" thickBot="1" x14ac:dyDescent="0.25">
      <c r="B68" s="571" t="s">
        <v>546</v>
      </c>
      <c r="C68" s="952" t="s">
        <v>547</v>
      </c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3"/>
      <c r="R68" s="953"/>
      <c r="S68" s="953"/>
      <c r="T68" s="953"/>
      <c r="U68" s="953"/>
      <c r="V68" s="953"/>
      <c r="W68" s="953"/>
      <c r="X68" s="953"/>
    </row>
    <row r="69" spans="2:24" ht="13.5" customHeight="1" thickTop="1" x14ac:dyDescent="0.2">
      <c r="B69" s="88" t="s">
        <v>4</v>
      </c>
      <c r="C69" s="430">
        <v>18</v>
      </c>
      <c r="D69" s="194" t="s">
        <v>15</v>
      </c>
      <c r="E69" s="430">
        <v>18</v>
      </c>
      <c r="F69" s="194" t="s">
        <v>15</v>
      </c>
      <c r="G69" s="434"/>
      <c r="H69" s="191"/>
      <c r="I69" s="430">
        <v>18</v>
      </c>
      <c r="J69" s="194" t="s">
        <v>15</v>
      </c>
      <c r="K69" s="430">
        <v>18</v>
      </c>
      <c r="L69" s="194" t="s">
        <v>15</v>
      </c>
      <c r="M69" s="430">
        <v>18</v>
      </c>
      <c r="N69" s="194" t="s">
        <v>15</v>
      </c>
      <c r="O69" s="430">
        <v>18</v>
      </c>
      <c r="P69" s="194" t="s">
        <v>15</v>
      </c>
      <c r="Q69" s="58"/>
      <c r="R69" s="57"/>
      <c r="S69" s="74"/>
      <c r="T69" s="64"/>
      <c r="U69" s="58"/>
      <c r="V69" s="57"/>
      <c r="W69" s="58"/>
      <c r="X69" s="57"/>
    </row>
    <row r="70" spans="2:24" ht="13.5" customHeight="1" x14ac:dyDescent="0.2">
      <c r="B70" s="89" t="s">
        <v>5</v>
      </c>
      <c r="C70" s="639">
        <v>42979</v>
      </c>
      <c r="D70" s="638"/>
      <c r="E70" s="639">
        <v>42979</v>
      </c>
      <c r="F70" s="638"/>
      <c r="G70" s="639"/>
      <c r="H70" s="638"/>
      <c r="I70" s="639">
        <v>42979</v>
      </c>
      <c r="J70" s="638"/>
      <c r="K70" s="639">
        <v>42979</v>
      </c>
      <c r="L70" s="638"/>
      <c r="M70" s="639">
        <v>42979</v>
      </c>
      <c r="N70" s="638"/>
      <c r="O70" s="639">
        <v>42979</v>
      </c>
      <c r="P70" s="638"/>
      <c r="Q70" s="639"/>
      <c r="R70" s="638"/>
      <c r="S70" s="637"/>
      <c r="T70" s="637"/>
      <c r="U70" s="639"/>
      <c r="V70" s="638"/>
      <c r="W70" s="639"/>
      <c r="X70" s="638"/>
    </row>
    <row r="71" spans="2:24" ht="13.5" customHeight="1" thickBot="1" x14ac:dyDescent="0.25">
      <c r="B71" s="90"/>
      <c r="C71" s="639">
        <v>43100</v>
      </c>
      <c r="D71" s="638"/>
      <c r="E71" s="639">
        <v>43100</v>
      </c>
      <c r="F71" s="638"/>
      <c r="G71" s="639"/>
      <c r="H71" s="638"/>
      <c r="I71" s="639">
        <v>43100</v>
      </c>
      <c r="J71" s="638"/>
      <c r="K71" s="639">
        <v>43100</v>
      </c>
      <c r="L71" s="638"/>
      <c r="M71" s="639">
        <v>43100</v>
      </c>
      <c r="N71" s="638"/>
      <c r="O71" s="639">
        <v>43100</v>
      </c>
      <c r="P71" s="638"/>
      <c r="Q71" s="632"/>
      <c r="R71" s="633"/>
      <c r="S71" s="640"/>
      <c r="T71" s="640"/>
      <c r="U71" s="632"/>
      <c r="V71" s="633"/>
      <c r="W71" s="632"/>
      <c r="X71" s="633"/>
    </row>
    <row r="72" spans="2:24" ht="6" customHeight="1" thickTop="1" x14ac:dyDescent="0.2">
      <c r="B72" s="89"/>
      <c r="C72" s="432"/>
      <c r="D72" s="433"/>
      <c r="E72" s="432"/>
      <c r="F72" s="433"/>
      <c r="G72" s="432"/>
      <c r="H72" s="433"/>
      <c r="I72" s="432"/>
      <c r="J72" s="433"/>
      <c r="K72" s="432"/>
      <c r="L72" s="433"/>
      <c r="M72" s="432"/>
      <c r="N72" s="433"/>
      <c r="O72" s="432"/>
      <c r="P72" s="433"/>
      <c r="Q72" s="53"/>
      <c r="R72" s="54"/>
      <c r="S72" s="76"/>
      <c r="T72" s="76"/>
      <c r="U72" s="53"/>
      <c r="V72" s="54"/>
      <c r="W72" s="53"/>
      <c r="X72" s="54"/>
    </row>
    <row r="73" spans="2:24" ht="13.5" customHeight="1" x14ac:dyDescent="0.2">
      <c r="B73" s="89"/>
      <c r="C73" s="639">
        <v>43109</v>
      </c>
      <c r="D73" s="638"/>
      <c r="E73" s="639">
        <v>43109</v>
      </c>
      <c r="F73" s="638"/>
      <c r="G73" s="639"/>
      <c r="H73" s="638"/>
      <c r="I73" s="639">
        <v>43109</v>
      </c>
      <c r="J73" s="638"/>
      <c r="K73" s="639">
        <v>43109</v>
      </c>
      <c r="L73" s="638"/>
      <c r="M73" s="639">
        <v>43109</v>
      </c>
      <c r="N73" s="638"/>
      <c r="O73" s="639">
        <v>43109</v>
      </c>
      <c r="P73" s="638"/>
      <c r="Q73" s="639"/>
      <c r="R73" s="638"/>
      <c r="S73" s="637"/>
      <c r="T73" s="637"/>
      <c r="U73" s="639"/>
      <c r="V73" s="638"/>
      <c r="W73" s="639"/>
      <c r="X73" s="638"/>
    </row>
    <row r="74" spans="2:24" ht="13.5" customHeight="1" thickBot="1" x14ac:dyDescent="0.25">
      <c r="B74" s="90"/>
      <c r="C74" s="632">
        <v>43112</v>
      </c>
      <c r="D74" s="633"/>
      <c r="E74" s="632">
        <v>43112</v>
      </c>
      <c r="F74" s="633"/>
      <c r="G74" s="632"/>
      <c r="H74" s="633"/>
      <c r="I74" s="632">
        <v>43112</v>
      </c>
      <c r="J74" s="633"/>
      <c r="K74" s="632">
        <v>43112</v>
      </c>
      <c r="L74" s="633"/>
      <c r="M74" s="632">
        <v>43112</v>
      </c>
      <c r="N74" s="633"/>
      <c r="O74" s="632">
        <v>43112</v>
      </c>
      <c r="P74" s="633"/>
      <c r="Q74" s="632"/>
      <c r="R74" s="633"/>
      <c r="S74" s="640"/>
      <c r="T74" s="640"/>
      <c r="U74" s="632"/>
      <c r="V74" s="633"/>
      <c r="W74" s="632"/>
      <c r="X74" s="633"/>
    </row>
    <row r="75" spans="2:24" ht="4.5" customHeight="1" thickTop="1" x14ac:dyDescent="0.2">
      <c r="B75" s="822" t="s">
        <v>12</v>
      </c>
      <c r="C75" s="434"/>
      <c r="D75" s="239"/>
      <c r="E75" s="434"/>
      <c r="F75" s="239"/>
      <c r="G75" s="430"/>
      <c r="H75" s="371"/>
      <c r="I75" s="434"/>
      <c r="J75" s="239"/>
      <c r="K75" s="434"/>
      <c r="L75" s="239"/>
      <c r="M75" s="434"/>
      <c r="N75" s="239"/>
      <c r="O75" s="434"/>
      <c r="P75" s="239"/>
      <c r="Q75" s="58"/>
      <c r="R75" s="67"/>
      <c r="S75" s="74"/>
      <c r="T75" s="68"/>
      <c r="U75" s="58"/>
      <c r="V75" s="67"/>
      <c r="W75" s="58"/>
      <c r="X75" s="67"/>
    </row>
    <row r="76" spans="2:24" ht="13.5" customHeight="1" x14ac:dyDescent="0.2">
      <c r="B76" s="827"/>
      <c r="C76" s="639">
        <v>43101</v>
      </c>
      <c r="D76" s="638"/>
      <c r="E76" s="639">
        <v>43101</v>
      </c>
      <c r="F76" s="638"/>
      <c r="G76" s="639"/>
      <c r="H76" s="638"/>
      <c r="I76" s="639">
        <v>43101</v>
      </c>
      <c r="J76" s="638"/>
      <c r="K76" s="639">
        <v>43101</v>
      </c>
      <c r="L76" s="638"/>
      <c r="M76" s="639">
        <v>43101</v>
      </c>
      <c r="N76" s="638"/>
      <c r="O76" s="639">
        <v>43101</v>
      </c>
      <c r="P76" s="638"/>
      <c r="Q76" s="639"/>
      <c r="R76" s="638"/>
      <c r="S76" s="637"/>
      <c r="T76" s="637"/>
      <c r="U76" s="639"/>
      <c r="V76" s="638"/>
      <c r="W76" s="639"/>
      <c r="X76" s="638"/>
    </row>
    <row r="77" spans="2:24" ht="13.5" customHeight="1" thickBot="1" x14ac:dyDescent="0.25">
      <c r="B77" s="828"/>
      <c r="C77" s="632">
        <v>43108</v>
      </c>
      <c r="D77" s="633"/>
      <c r="E77" s="632">
        <v>43108</v>
      </c>
      <c r="F77" s="633"/>
      <c r="G77" s="639"/>
      <c r="H77" s="638"/>
      <c r="I77" s="632">
        <v>43108</v>
      </c>
      <c r="J77" s="633"/>
      <c r="K77" s="632">
        <v>43108</v>
      </c>
      <c r="L77" s="633"/>
      <c r="M77" s="632">
        <v>43108</v>
      </c>
      <c r="N77" s="633"/>
      <c r="O77" s="632">
        <v>43108</v>
      </c>
      <c r="P77" s="633"/>
      <c r="Q77" s="632"/>
      <c r="R77" s="633"/>
      <c r="S77" s="640"/>
      <c r="T77" s="640"/>
      <c r="U77" s="632"/>
      <c r="V77" s="633"/>
      <c r="W77" s="632"/>
      <c r="X77" s="633"/>
    </row>
    <row r="78" spans="2:24" ht="13.5" customHeight="1" thickTop="1" x14ac:dyDescent="0.2">
      <c r="B78" s="822" t="s">
        <v>11</v>
      </c>
      <c r="C78" s="531">
        <v>2</v>
      </c>
      <c r="D78" s="529" t="s">
        <v>40</v>
      </c>
      <c r="E78" s="531">
        <v>2</v>
      </c>
      <c r="F78" s="529" t="s">
        <v>40</v>
      </c>
      <c r="G78" s="512"/>
      <c r="H78" s="343"/>
      <c r="I78" s="531">
        <v>2</v>
      </c>
      <c r="J78" s="529" t="s">
        <v>40</v>
      </c>
      <c r="K78" s="531">
        <v>2</v>
      </c>
      <c r="L78" s="529" t="s">
        <v>40</v>
      </c>
      <c r="M78" s="434">
        <v>2</v>
      </c>
      <c r="N78" s="244" t="s">
        <v>16</v>
      </c>
      <c r="O78" s="531">
        <v>2</v>
      </c>
      <c r="P78" s="529" t="s">
        <v>40</v>
      </c>
      <c r="Q78" s="149"/>
      <c r="R78" s="150"/>
      <c r="S78" s="74"/>
      <c r="T78" s="68"/>
      <c r="U78" s="149"/>
      <c r="V78" s="150"/>
      <c r="W78" s="149"/>
      <c r="X78" s="150"/>
    </row>
    <row r="79" spans="2:24" ht="13.5" customHeight="1" x14ac:dyDescent="0.2">
      <c r="B79" s="827"/>
      <c r="C79" s="639">
        <v>43113</v>
      </c>
      <c r="D79" s="638"/>
      <c r="E79" s="639">
        <v>43113</v>
      </c>
      <c r="F79" s="638"/>
      <c r="G79" s="639"/>
      <c r="H79" s="638"/>
      <c r="I79" s="639">
        <v>43113</v>
      </c>
      <c r="J79" s="638"/>
      <c r="K79" s="639">
        <v>43113</v>
      </c>
      <c r="L79" s="638"/>
      <c r="M79" s="639">
        <v>43113</v>
      </c>
      <c r="N79" s="638"/>
      <c r="O79" s="639">
        <v>43113</v>
      </c>
      <c r="P79" s="638"/>
      <c r="Q79" s="639"/>
      <c r="R79" s="638"/>
      <c r="S79" s="637"/>
      <c r="T79" s="637"/>
      <c r="U79" s="639"/>
      <c r="V79" s="638"/>
      <c r="W79" s="639"/>
      <c r="X79" s="638"/>
    </row>
    <row r="80" spans="2:24" ht="13.5" customHeight="1" thickBot="1" x14ac:dyDescent="0.25">
      <c r="B80" s="828"/>
      <c r="C80" s="632">
        <v>43131</v>
      </c>
      <c r="D80" s="633"/>
      <c r="E80" s="632">
        <v>43131</v>
      </c>
      <c r="F80" s="633"/>
      <c r="G80" s="632"/>
      <c r="H80" s="633"/>
      <c r="I80" s="632">
        <v>43131</v>
      </c>
      <c r="J80" s="633"/>
      <c r="K80" s="632">
        <v>43131</v>
      </c>
      <c r="L80" s="633"/>
      <c r="M80" s="632">
        <v>43126</v>
      </c>
      <c r="N80" s="633"/>
      <c r="O80" s="632">
        <v>43131</v>
      </c>
      <c r="P80" s="633"/>
      <c r="Q80" s="632"/>
      <c r="R80" s="633"/>
      <c r="S80" s="640"/>
      <c r="T80" s="640"/>
      <c r="U80" s="632"/>
      <c r="V80" s="633"/>
      <c r="W80" s="632"/>
      <c r="X80" s="633"/>
    </row>
    <row r="81" spans="2:24" ht="54.75" customHeight="1" thickTop="1" thickBot="1" x14ac:dyDescent="0.25">
      <c r="B81" s="363"/>
      <c r="C81" s="989" t="s">
        <v>366</v>
      </c>
      <c r="D81" s="990"/>
      <c r="E81" s="989" t="s">
        <v>363</v>
      </c>
      <c r="F81" s="990"/>
      <c r="G81" s="991" t="s">
        <v>362</v>
      </c>
      <c r="H81" s="946"/>
      <c r="I81" s="989" t="s">
        <v>364</v>
      </c>
      <c r="J81" s="990"/>
      <c r="K81" s="992" t="s">
        <v>381</v>
      </c>
      <c r="L81" s="993"/>
      <c r="M81" s="989" t="s">
        <v>382</v>
      </c>
      <c r="N81" s="990"/>
      <c r="O81" s="989" t="s">
        <v>367</v>
      </c>
      <c r="P81" s="990"/>
      <c r="Q81" s="989" t="s">
        <v>365</v>
      </c>
      <c r="R81" s="990"/>
      <c r="S81" s="989"/>
      <c r="T81" s="990"/>
      <c r="U81" s="994"/>
      <c r="V81" s="995"/>
      <c r="W81" s="994"/>
      <c r="X81" s="995"/>
    </row>
    <row r="82" spans="2:24" ht="13.5" customHeight="1" thickTop="1" x14ac:dyDescent="0.2">
      <c r="B82" s="822" t="s">
        <v>12</v>
      </c>
      <c r="C82" s="434"/>
      <c r="D82" s="239"/>
      <c r="E82" s="434"/>
      <c r="F82" s="239"/>
      <c r="G82" s="434"/>
      <c r="H82" s="239"/>
      <c r="I82" s="434"/>
      <c r="J82" s="239"/>
      <c r="K82" s="434"/>
      <c r="L82" s="239"/>
      <c r="M82" s="434"/>
      <c r="N82" s="239"/>
      <c r="O82" s="434"/>
      <c r="P82" s="239"/>
      <c r="Q82" s="134"/>
      <c r="R82" s="67"/>
      <c r="S82" s="74"/>
      <c r="T82" s="68"/>
      <c r="U82" s="58"/>
      <c r="V82" s="67"/>
      <c r="W82" s="58"/>
      <c r="X82" s="67"/>
    </row>
    <row r="83" spans="2:24" ht="13.5" customHeight="1" x14ac:dyDescent="0.2">
      <c r="B83" s="827"/>
      <c r="C83" s="639">
        <v>43132</v>
      </c>
      <c r="D83" s="638"/>
      <c r="E83" s="639">
        <v>43132</v>
      </c>
      <c r="F83" s="638"/>
      <c r="G83" s="639"/>
      <c r="H83" s="638"/>
      <c r="I83" s="639">
        <v>43132</v>
      </c>
      <c r="J83" s="638"/>
      <c r="K83" s="639">
        <v>43132</v>
      </c>
      <c r="L83" s="638"/>
      <c r="M83" s="711">
        <v>43127</v>
      </c>
      <c r="N83" s="692"/>
      <c r="O83" s="639">
        <v>43132</v>
      </c>
      <c r="P83" s="638"/>
      <c r="Q83" s="639"/>
      <c r="R83" s="638"/>
      <c r="S83" s="637"/>
      <c r="T83" s="637"/>
      <c r="U83" s="639"/>
      <c r="V83" s="638"/>
      <c r="W83" s="639"/>
      <c r="X83" s="638"/>
    </row>
    <row r="84" spans="2:24" ht="13.5" customHeight="1" thickBot="1" x14ac:dyDescent="0.25">
      <c r="B84" s="828"/>
      <c r="C84" s="632">
        <v>43139</v>
      </c>
      <c r="D84" s="633"/>
      <c r="E84" s="632">
        <v>43139</v>
      </c>
      <c r="F84" s="633"/>
      <c r="G84" s="632"/>
      <c r="H84" s="633"/>
      <c r="I84" s="632">
        <v>43139</v>
      </c>
      <c r="J84" s="633"/>
      <c r="K84" s="632">
        <v>43139</v>
      </c>
      <c r="L84" s="633"/>
      <c r="M84" s="738">
        <v>43139</v>
      </c>
      <c r="N84" s="693"/>
      <c r="O84" s="632">
        <v>43139</v>
      </c>
      <c r="P84" s="633"/>
      <c r="Q84" s="632"/>
      <c r="R84" s="633"/>
      <c r="S84" s="640"/>
      <c r="T84" s="640"/>
      <c r="U84" s="632"/>
      <c r="V84" s="633"/>
      <c r="W84" s="632"/>
      <c r="X84" s="633"/>
    </row>
    <row r="85" spans="2:24" ht="13.5" customHeight="1" thickTop="1" x14ac:dyDescent="0.2">
      <c r="B85" s="822" t="s">
        <v>6</v>
      </c>
      <c r="C85" s="434">
        <v>16</v>
      </c>
      <c r="D85" s="239" t="s">
        <v>15</v>
      </c>
      <c r="E85" s="441">
        <v>16</v>
      </c>
      <c r="F85" s="256" t="s">
        <v>15</v>
      </c>
      <c r="G85" s="58"/>
      <c r="H85" s="67"/>
      <c r="I85" s="434">
        <v>16</v>
      </c>
      <c r="J85" s="256" t="s">
        <v>15</v>
      </c>
      <c r="K85" s="434">
        <v>17</v>
      </c>
      <c r="L85" s="239" t="s">
        <v>15</v>
      </c>
      <c r="M85" s="434">
        <v>18</v>
      </c>
      <c r="N85" s="239" t="s">
        <v>15</v>
      </c>
      <c r="O85" s="434">
        <v>16</v>
      </c>
      <c r="P85" s="256" t="s">
        <v>15</v>
      </c>
      <c r="Q85" s="58"/>
      <c r="R85" s="67"/>
      <c r="S85" s="74"/>
      <c r="T85" s="68"/>
      <c r="U85" s="58"/>
      <c r="V85" s="67"/>
      <c r="W85" s="58"/>
      <c r="X85" s="67"/>
    </row>
    <row r="86" spans="2:24" ht="13.5" customHeight="1" x14ac:dyDescent="0.2">
      <c r="B86" s="827"/>
      <c r="C86" s="639">
        <v>43140</v>
      </c>
      <c r="D86" s="638"/>
      <c r="E86" s="637">
        <v>43140</v>
      </c>
      <c r="F86" s="658"/>
      <c r="G86" s="639"/>
      <c r="H86" s="638"/>
      <c r="I86" s="639">
        <v>43140</v>
      </c>
      <c r="J86" s="658"/>
      <c r="K86" s="639">
        <v>43140</v>
      </c>
      <c r="L86" s="638"/>
      <c r="M86" s="639">
        <v>43140</v>
      </c>
      <c r="N86" s="638"/>
      <c r="O86" s="639">
        <v>43140</v>
      </c>
      <c r="P86" s="658"/>
      <c r="Q86" s="639"/>
      <c r="R86" s="638"/>
      <c r="S86" s="637"/>
      <c r="T86" s="637"/>
      <c r="U86" s="639"/>
      <c r="V86" s="638"/>
      <c r="W86" s="639"/>
      <c r="X86" s="638"/>
    </row>
    <row r="87" spans="2:24" ht="36.75" customHeight="1" thickBot="1" x14ac:dyDescent="0.25">
      <c r="B87" s="828"/>
      <c r="C87" s="632">
        <v>43251</v>
      </c>
      <c r="D87" s="633"/>
      <c r="E87" s="640">
        <v>43251</v>
      </c>
      <c r="F87" s="675"/>
      <c r="G87" s="632"/>
      <c r="H87" s="633"/>
      <c r="I87" s="632">
        <v>43251</v>
      </c>
      <c r="J87" s="675"/>
      <c r="K87" s="632" t="s">
        <v>153</v>
      </c>
      <c r="L87" s="633"/>
      <c r="M87" s="632">
        <v>43265</v>
      </c>
      <c r="N87" s="633"/>
      <c r="O87" s="632">
        <v>43251</v>
      </c>
      <c r="P87" s="675"/>
      <c r="Q87" s="632"/>
      <c r="R87" s="633"/>
      <c r="S87" s="640"/>
      <c r="T87" s="640"/>
      <c r="U87" s="632"/>
      <c r="V87" s="633"/>
      <c r="W87" s="632"/>
      <c r="X87" s="633"/>
    </row>
    <row r="88" spans="2:24" ht="13.5" customHeight="1" thickTop="1" x14ac:dyDescent="0.2">
      <c r="B88" s="822" t="s">
        <v>13</v>
      </c>
      <c r="C88" s="154">
        <v>3</v>
      </c>
      <c r="D88" s="69" t="s">
        <v>39</v>
      </c>
      <c r="E88" s="367">
        <v>3</v>
      </c>
      <c r="F88" s="69" t="s">
        <v>39</v>
      </c>
      <c r="G88" s="154"/>
      <c r="H88" s="69"/>
      <c r="I88" s="245">
        <v>2</v>
      </c>
      <c r="J88" s="262" t="s">
        <v>40</v>
      </c>
      <c r="K88" s="189">
        <v>2</v>
      </c>
      <c r="L88" s="445" t="s">
        <v>16</v>
      </c>
      <c r="M88" s="430">
        <v>2</v>
      </c>
      <c r="N88" s="371" t="s">
        <v>16</v>
      </c>
      <c r="O88" s="430">
        <v>2</v>
      </c>
      <c r="P88" s="371" t="s">
        <v>16</v>
      </c>
      <c r="Q88" s="154"/>
      <c r="R88" s="69"/>
      <c r="S88" s="74"/>
      <c r="T88" s="68"/>
      <c r="U88" s="154"/>
      <c r="V88" s="69"/>
      <c r="W88" s="154"/>
      <c r="X88" s="69"/>
    </row>
    <row r="89" spans="2:24" ht="13.5" customHeight="1" x14ac:dyDescent="0.2">
      <c r="B89" s="827"/>
      <c r="C89" s="639">
        <v>43252</v>
      </c>
      <c r="D89" s="638"/>
      <c r="E89" s="637">
        <v>43252</v>
      </c>
      <c r="F89" s="638"/>
      <c r="G89" s="639"/>
      <c r="H89" s="638"/>
      <c r="I89" s="639">
        <v>43252</v>
      </c>
      <c r="J89" s="658"/>
      <c r="K89" s="639">
        <v>43269</v>
      </c>
      <c r="L89" s="638"/>
      <c r="M89" s="639">
        <v>43266</v>
      </c>
      <c r="N89" s="638"/>
      <c r="O89" s="639">
        <v>43252</v>
      </c>
      <c r="P89" s="658"/>
      <c r="Q89" s="639"/>
      <c r="R89" s="638"/>
      <c r="S89" s="637"/>
      <c r="T89" s="637"/>
      <c r="U89" s="639"/>
      <c r="V89" s="638"/>
      <c r="W89" s="639"/>
      <c r="X89" s="638"/>
    </row>
    <row r="90" spans="2:24" ht="13.5" customHeight="1" thickBot="1" x14ac:dyDescent="0.25">
      <c r="B90" s="828"/>
      <c r="C90" s="632">
        <v>43275</v>
      </c>
      <c r="D90" s="633"/>
      <c r="E90" s="640">
        <v>43275</v>
      </c>
      <c r="F90" s="633"/>
      <c r="G90" s="632"/>
      <c r="H90" s="633"/>
      <c r="I90" s="632">
        <v>43270</v>
      </c>
      <c r="J90" s="675"/>
      <c r="K90" s="632">
        <v>43282</v>
      </c>
      <c r="L90" s="633"/>
      <c r="M90" s="632">
        <v>43279</v>
      </c>
      <c r="N90" s="633"/>
      <c r="O90" s="632">
        <v>43265</v>
      </c>
      <c r="P90" s="675"/>
      <c r="Q90" s="632"/>
      <c r="R90" s="633"/>
      <c r="S90" s="640"/>
      <c r="T90" s="640"/>
      <c r="U90" s="632"/>
      <c r="V90" s="633"/>
      <c r="W90" s="632"/>
      <c r="X90" s="633"/>
    </row>
    <row r="91" spans="2:24" ht="12.75" customHeight="1" thickTop="1" x14ac:dyDescent="0.2">
      <c r="B91" s="827" t="s">
        <v>96</v>
      </c>
      <c r="C91" s="53"/>
      <c r="D91" s="54"/>
      <c r="E91" s="76"/>
      <c r="F91" s="54"/>
      <c r="G91" s="53"/>
      <c r="H91" s="54"/>
      <c r="I91" s="434"/>
      <c r="J91" s="239"/>
      <c r="K91" s="154">
        <v>1</v>
      </c>
      <c r="L91" s="69" t="s">
        <v>39</v>
      </c>
      <c r="M91" s="192"/>
      <c r="N91" s="477"/>
      <c r="O91" s="434"/>
      <c r="P91" s="239"/>
      <c r="Q91" s="53"/>
      <c r="R91" s="54"/>
      <c r="S91" s="76"/>
      <c r="T91" s="76"/>
      <c r="U91" s="53"/>
      <c r="V91" s="54"/>
      <c r="W91" s="53"/>
      <c r="X91" s="54"/>
    </row>
    <row r="92" spans="2:24" ht="13.5" customHeight="1" x14ac:dyDescent="0.2">
      <c r="B92" s="823"/>
      <c r="C92" s="53"/>
      <c r="D92" s="54"/>
      <c r="E92" s="76"/>
      <c r="F92" s="54"/>
      <c r="G92" s="53"/>
      <c r="H92" s="54"/>
      <c r="I92" s="639"/>
      <c r="J92" s="638"/>
      <c r="K92" s="639">
        <v>43231</v>
      </c>
      <c r="L92" s="638"/>
      <c r="M92" s="659"/>
      <c r="N92" s="690"/>
      <c r="O92" s="639"/>
      <c r="P92" s="638"/>
      <c r="Q92" s="53"/>
      <c r="R92" s="54"/>
      <c r="S92" s="76"/>
      <c r="T92" s="76"/>
      <c r="U92" s="53"/>
      <c r="V92" s="54"/>
      <c r="W92" s="53"/>
      <c r="X92" s="54"/>
    </row>
    <row r="93" spans="2:24" ht="13.5" customHeight="1" thickBot="1" x14ac:dyDescent="0.25">
      <c r="B93" s="793"/>
      <c r="C93" s="53"/>
      <c r="D93" s="54"/>
      <c r="E93" s="76"/>
      <c r="F93" s="54"/>
      <c r="G93" s="53"/>
      <c r="H93" s="54"/>
      <c r="I93" s="632"/>
      <c r="J93" s="633"/>
      <c r="K93" s="632">
        <v>43240</v>
      </c>
      <c r="L93" s="633"/>
      <c r="M93" s="660"/>
      <c r="N93" s="739"/>
      <c r="O93" s="632"/>
      <c r="P93" s="633"/>
      <c r="Q93" s="53"/>
      <c r="R93" s="54"/>
      <c r="S93" s="76"/>
      <c r="T93" s="76"/>
      <c r="U93" s="53"/>
      <c r="V93" s="54"/>
      <c r="W93" s="53"/>
      <c r="X93" s="54"/>
    </row>
    <row r="94" spans="2:24" ht="13.5" customHeight="1" thickTop="1" x14ac:dyDescent="0.2">
      <c r="B94" s="838" t="s">
        <v>154</v>
      </c>
      <c r="C94" s="58">
        <v>4</v>
      </c>
      <c r="D94" s="67" t="s">
        <v>16</v>
      </c>
      <c r="E94" s="74">
        <v>4</v>
      </c>
      <c r="F94" s="67" t="s">
        <v>16</v>
      </c>
      <c r="G94" s="154"/>
      <c r="H94" s="69"/>
      <c r="I94" s="434">
        <v>4</v>
      </c>
      <c r="J94" s="239" t="s">
        <v>16</v>
      </c>
      <c r="K94" s="154">
        <v>2</v>
      </c>
      <c r="L94" s="69" t="s">
        <v>40</v>
      </c>
      <c r="M94" s="192">
        <v>4</v>
      </c>
      <c r="N94" s="477" t="s">
        <v>16</v>
      </c>
      <c r="O94" s="434">
        <v>6</v>
      </c>
      <c r="P94" s="239" t="s">
        <v>15</v>
      </c>
      <c r="Q94" s="154"/>
      <c r="R94" s="69"/>
      <c r="S94" s="74"/>
      <c r="T94" s="68"/>
      <c r="U94" s="58"/>
      <c r="V94" s="67"/>
      <c r="W94" s="58"/>
      <c r="X94" s="67"/>
    </row>
    <row r="95" spans="2:24" ht="13.5" customHeight="1" x14ac:dyDescent="0.2">
      <c r="B95" s="839"/>
      <c r="C95" s="639">
        <v>43276</v>
      </c>
      <c r="D95" s="638"/>
      <c r="E95" s="637">
        <v>43276</v>
      </c>
      <c r="F95" s="638"/>
      <c r="G95" s="639"/>
      <c r="H95" s="638"/>
      <c r="I95" s="639">
        <v>43271</v>
      </c>
      <c r="J95" s="638"/>
      <c r="K95" s="639">
        <v>43283</v>
      </c>
      <c r="L95" s="638"/>
      <c r="M95" s="659">
        <v>43280</v>
      </c>
      <c r="N95" s="690"/>
      <c r="O95" s="639">
        <v>43266</v>
      </c>
      <c r="P95" s="638"/>
      <c r="Q95" s="639"/>
      <c r="R95" s="638"/>
      <c r="S95" s="637"/>
      <c r="T95" s="637"/>
      <c r="U95" s="639"/>
      <c r="V95" s="638"/>
      <c r="W95" s="639"/>
      <c r="X95" s="638"/>
    </row>
    <row r="96" spans="2:24" ht="90" customHeight="1" thickBot="1" x14ac:dyDescent="0.25">
      <c r="B96" s="840"/>
      <c r="C96" s="632">
        <v>43303</v>
      </c>
      <c r="D96" s="633"/>
      <c r="E96" s="640">
        <v>43303</v>
      </c>
      <c r="F96" s="633"/>
      <c r="G96" s="632"/>
      <c r="H96" s="633"/>
      <c r="I96" s="632">
        <v>43298</v>
      </c>
      <c r="J96" s="633"/>
      <c r="K96" s="632">
        <v>43300</v>
      </c>
      <c r="L96" s="633"/>
      <c r="M96" s="660">
        <v>43307</v>
      </c>
      <c r="N96" s="739"/>
      <c r="O96" s="632">
        <v>43307</v>
      </c>
      <c r="P96" s="633"/>
      <c r="Q96" s="632"/>
      <c r="R96" s="633"/>
      <c r="S96" s="640"/>
      <c r="T96" s="640"/>
      <c r="U96" s="632"/>
      <c r="V96" s="633"/>
      <c r="W96" s="632"/>
      <c r="X96" s="633"/>
    </row>
    <row r="97" spans="2:24" ht="9.75" customHeight="1" thickTop="1" x14ac:dyDescent="0.2">
      <c r="B97" s="827" t="s">
        <v>14</v>
      </c>
      <c r="C97" s="55"/>
      <c r="D97" s="22"/>
      <c r="E97" s="39"/>
      <c r="F97" s="22"/>
      <c r="G97" s="55"/>
      <c r="H97" s="22"/>
      <c r="I97" s="434"/>
      <c r="J97" s="191"/>
      <c r="K97" s="55"/>
      <c r="L97" s="22"/>
      <c r="M97" s="434"/>
      <c r="N97" s="240"/>
      <c r="O97" s="434"/>
      <c r="P97" s="239"/>
      <c r="Q97" s="55"/>
      <c r="R97" s="22"/>
      <c r="S97" s="39"/>
      <c r="T97" s="21"/>
      <c r="U97" s="55"/>
      <c r="V97" s="22"/>
      <c r="W97" s="55"/>
      <c r="X97" s="22"/>
    </row>
    <row r="98" spans="2:24" ht="13.5" customHeight="1" x14ac:dyDescent="0.2">
      <c r="B98" s="827"/>
      <c r="C98" s="639">
        <v>43304</v>
      </c>
      <c r="D98" s="638"/>
      <c r="E98" s="637">
        <v>43304</v>
      </c>
      <c r="F98" s="690"/>
      <c r="G98" s="639"/>
      <c r="H98" s="638"/>
      <c r="I98" s="639">
        <v>43299</v>
      </c>
      <c r="J98" s="638"/>
      <c r="K98" s="659">
        <v>43301</v>
      </c>
      <c r="L98" s="690"/>
      <c r="M98" s="659">
        <v>43308</v>
      </c>
      <c r="N98" s="637"/>
      <c r="O98" s="639">
        <v>43308</v>
      </c>
      <c r="P98" s="638"/>
      <c r="Q98" s="639"/>
      <c r="R98" s="638"/>
      <c r="S98" s="637"/>
      <c r="T98" s="637"/>
      <c r="U98" s="639"/>
      <c r="V98" s="638"/>
      <c r="W98" s="639"/>
      <c r="X98" s="638"/>
    </row>
    <row r="99" spans="2:24" ht="13.5" customHeight="1" thickBot="1" x14ac:dyDescent="0.25">
      <c r="B99" s="827"/>
      <c r="C99" s="738">
        <v>43343</v>
      </c>
      <c r="D99" s="693"/>
      <c r="E99" s="739">
        <v>43343</v>
      </c>
      <c r="F99" s="684"/>
      <c r="G99" s="639"/>
      <c r="H99" s="638"/>
      <c r="I99" s="632">
        <v>43343</v>
      </c>
      <c r="J99" s="633"/>
      <c r="K99" s="684">
        <v>43343</v>
      </c>
      <c r="L99" s="684"/>
      <c r="M99" s="684">
        <v>43343</v>
      </c>
      <c r="N99" s="660"/>
      <c r="O99" s="738">
        <v>43343</v>
      </c>
      <c r="P99" s="693"/>
      <c r="Q99" s="632"/>
      <c r="R99" s="633"/>
      <c r="S99" s="996"/>
      <c r="T99" s="996"/>
      <c r="U99" s="632"/>
      <c r="V99" s="633"/>
      <c r="W99" s="632"/>
      <c r="X99" s="633"/>
    </row>
    <row r="100" spans="2:24" ht="13.5" customHeight="1" thickTop="1" thickBot="1" x14ac:dyDescent="0.25">
      <c r="B100" s="571" t="s">
        <v>546</v>
      </c>
      <c r="C100" s="952" t="s">
        <v>547</v>
      </c>
      <c r="D100" s="953"/>
      <c r="E100" s="953"/>
      <c r="F100" s="953"/>
      <c r="G100" s="953"/>
      <c r="H100" s="953"/>
      <c r="I100" s="953"/>
      <c r="J100" s="953"/>
      <c r="K100" s="953"/>
      <c r="L100" s="953"/>
      <c r="M100" s="953"/>
      <c r="N100" s="953"/>
      <c r="O100" s="953"/>
      <c r="P100" s="953"/>
      <c r="Q100" s="953"/>
      <c r="R100" s="953"/>
      <c r="S100" s="953"/>
      <c r="T100" s="953"/>
      <c r="U100" s="953"/>
      <c r="V100" s="953"/>
      <c r="W100" s="953"/>
      <c r="X100" s="953"/>
    </row>
    <row r="101" spans="2:24" ht="13.5" customHeight="1" thickTop="1" x14ac:dyDescent="0.2">
      <c r="B101" s="88" t="s">
        <v>17</v>
      </c>
      <c r="C101" s="513">
        <v>19</v>
      </c>
      <c r="D101" s="514" t="s">
        <v>15</v>
      </c>
      <c r="E101" s="513">
        <v>19</v>
      </c>
      <c r="F101" s="514" t="s">
        <v>15</v>
      </c>
      <c r="G101" s="513">
        <v>19</v>
      </c>
      <c r="H101" s="514" t="s">
        <v>15</v>
      </c>
      <c r="I101" s="513">
        <v>19</v>
      </c>
      <c r="J101" s="514" t="s">
        <v>15</v>
      </c>
      <c r="K101" s="430">
        <v>18</v>
      </c>
      <c r="L101" s="194" t="s">
        <v>15</v>
      </c>
      <c r="M101" s="430">
        <v>18</v>
      </c>
      <c r="N101" s="194" t="s">
        <v>15</v>
      </c>
      <c r="O101" s="74"/>
      <c r="P101" s="64"/>
      <c r="Q101" s="434"/>
      <c r="R101" s="191"/>
      <c r="S101" s="434"/>
      <c r="T101" s="191"/>
      <c r="U101" s="58"/>
      <c r="V101" s="57"/>
      <c r="W101" s="58"/>
      <c r="X101" s="57"/>
    </row>
    <row r="102" spans="2:24" ht="13.5" customHeight="1" x14ac:dyDescent="0.2">
      <c r="B102" s="827" t="s">
        <v>7</v>
      </c>
      <c r="C102" s="639">
        <v>42979</v>
      </c>
      <c r="D102" s="638"/>
      <c r="E102" s="639">
        <v>42979</v>
      </c>
      <c r="F102" s="638"/>
      <c r="G102" s="639">
        <v>42979</v>
      </c>
      <c r="H102" s="638"/>
      <c r="I102" s="639">
        <v>42979</v>
      </c>
      <c r="J102" s="638"/>
      <c r="K102" s="639">
        <v>42979</v>
      </c>
      <c r="L102" s="638"/>
      <c r="M102" s="639">
        <v>42979</v>
      </c>
      <c r="N102" s="638"/>
      <c r="O102" s="637"/>
      <c r="P102" s="637"/>
      <c r="Q102" s="639"/>
      <c r="R102" s="638"/>
      <c r="S102" s="639"/>
      <c r="T102" s="638"/>
      <c r="U102" s="639"/>
      <c r="V102" s="638"/>
      <c r="W102" s="639"/>
      <c r="X102" s="638"/>
    </row>
    <row r="103" spans="2:24" ht="13.5" customHeight="1" thickBot="1" x14ac:dyDescent="0.25">
      <c r="B103" s="828"/>
      <c r="C103" s="639">
        <v>43100</v>
      </c>
      <c r="D103" s="638"/>
      <c r="E103" s="639">
        <v>43100</v>
      </c>
      <c r="F103" s="638"/>
      <c r="G103" s="639">
        <v>43100</v>
      </c>
      <c r="H103" s="638"/>
      <c r="I103" s="639">
        <v>43100</v>
      </c>
      <c r="J103" s="638"/>
      <c r="K103" s="639">
        <v>43100</v>
      </c>
      <c r="L103" s="638"/>
      <c r="M103" s="639">
        <v>43100</v>
      </c>
      <c r="N103" s="638"/>
      <c r="O103" s="640"/>
      <c r="P103" s="640"/>
      <c r="Q103" s="639"/>
      <c r="R103" s="638"/>
      <c r="S103" s="639"/>
      <c r="T103" s="638"/>
      <c r="U103" s="632"/>
      <c r="V103" s="633"/>
      <c r="W103" s="632"/>
      <c r="X103" s="633"/>
    </row>
    <row r="104" spans="2:24" ht="7.5" customHeight="1" thickTop="1" x14ac:dyDescent="0.2">
      <c r="B104" s="839"/>
      <c r="C104" s="432"/>
      <c r="D104" s="433"/>
      <c r="E104" s="432"/>
      <c r="F104" s="433"/>
      <c r="G104" s="432"/>
      <c r="H104" s="433"/>
      <c r="I104" s="432"/>
      <c r="J104" s="433"/>
      <c r="K104" s="432"/>
      <c r="L104" s="433"/>
      <c r="M104" s="432"/>
      <c r="N104" s="433"/>
      <c r="O104" s="76"/>
      <c r="P104" s="76"/>
      <c r="Q104" s="432"/>
      <c r="R104" s="433"/>
      <c r="S104" s="432"/>
      <c r="T104" s="433"/>
      <c r="U104" s="53"/>
      <c r="V104" s="54"/>
      <c r="W104" s="53"/>
      <c r="X104" s="54"/>
    </row>
    <row r="105" spans="2:24" ht="13.5" customHeight="1" x14ac:dyDescent="0.2">
      <c r="B105" s="839"/>
      <c r="C105" s="639">
        <v>43109</v>
      </c>
      <c r="D105" s="638"/>
      <c r="E105" s="639">
        <v>43109</v>
      </c>
      <c r="F105" s="638"/>
      <c r="G105" s="639">
        <v>43109</v>
      </c>
      <c r="H105" s="638"/>
      <c r="I105" s="639">
        <v>43109</v>
      </c>
      <c r="J105" s="638"/>
      <c r="K105" s="639">
        <v>43109</v>
      </c>
      <c r="L105" s="638"/>
      <c r="M105" s="639">
        <v>43109</v>
      </c>
      <c r="N105" s="638"/>
      <c r="O105" s="637"/>
      <c r="P105" s="637"/>
      <c r="Q105" s="639"/>
      <c r="R105" s="638"/>
      <c r="S105" s="639"/>
      <c r="T105" s="638"/>
      <c r="U105" s="639"/>
      <c r="V105" s="638"/>
      <c r="W105" s="639"/>
      <c r="X105" s="638"/>
    </row>
    <row r="106" spans="2:24" ht="13.5" customHeight="1" thickBot="1" x14ac:dyDescent="0.25">
      <c r="B106" s="839"/>
      <c r="C106" s="632">
        <v>43119</v>
      </c>
      <c r="D106" s="633"/>
      <c r="E106" s="632">
        <v>43119</v>
      </c>
      <c r="F106" s="633"/>
      <c r="G106" s="632">
        <v>43119</v>
      </c>
      <c r="H106" s="633"/>
      <c r="I106" s="632">
        <v>43119</v>
      </c>
      <c r="J106" s="633"/>
      <c r="K106" s="632">
        <v>43112</v>
      </c>
      <c r="L106" s="633"/>
      <c r="M106" s="632">
        <v>43112</v>
      </c>
      <c r="N106" s="633"/>
      <c r="O106" s="637"/>
      <c r="P106" s="637"/>
      <c r="Q106" s="632"/>
      <c r="R106" s="633"/>
      <c r="S106" s="632"/>
      <c r="T106" s="633"/>
      <c r="U106" s="632"/>
      <c r="V106" s="633"/>
      <c r="W106" s="632"/>
      <c r="X106" s="633"/>
    </row>
    <row r="107" spans="2:24" ht="13.5" customHeight="1" thickTop="1" x14ac:dyDescent="0.2">
      <c r="B107" s="822" t="s">
        <v>12</v>
      </c>
      <c r="C107" s="430"/>
      <c r="D107" s="371"/>
      <c r="E107" s="430"/>
      <c r="F107" s="371"/>
      <c r="G107" s="430"/>
      <c r="H107" s="371"/>
      <c r="I107" s="430"/>
      <c r="J107" s="371"/>
      <c r="K107" s="434"/>
      <c r="L107" s="239"/>
      <c r="M107" s="434"/>
      <c r="N107" s="239"/>
      <c r="O107" s="74"/>
      <c r="P107" s="68"/>
      <c r="Q107" s="430"/>
      <c r="R107" s="371"/>
      <c r="S107" s="430"/>
      <c r="T107" s="371"/>
      <c r="U107" s="58"/>
      <c r="V107" s="67"/>
      <c r="W107" s="58"/>
      <c r="X107" s="67"/>
    </row>
    <row r="108" spans="2:24" ht="13.5" customHeight="1" x14ac:dyDescent="0.2">
      <c r="B108" s="827"/>
      <c r="C108" s="639">
        <v>43101</v>
      </c>
      <c r="D108" s="638"/>
      <c r="E108" s="639">
        <v>43101</v>
      </c>
      <c r="F108" s="638"/>
      <c r="G108" s="639">
        <v>43101</v>
      </c>
      <c r="H108" s="638"/>
      <c r="I108" s="639">
        <v>43101</v>
      </c>
      <c r="J108" s="638"/>
      <c r="K108" s="639">
        <v>43101</v>
      </c>
      <c r="L108" s="638"/>
      <c r="M108" s="639">
        <v>43101</v>
      </c>
      <c r="N108" s="638"/>
      <c r="O108" s="637"/>
      <c r="P108" s="637"/>
      <c r="Q108" s="639"/>
      <c r="R108" s="638"/>
      <c r="S108" s="639"/>
      <c r="T108" s="638"/>
      <c r="U108" s="639"/>
      <c r="V108" s="638"/>
      <c r="W108" s="639"/>
      <c r="X108" s="638"/>
    </row>
    <row r="109" spans="2:24" ht="13.5" customHeight="1" thickBot="1" x14ac:dyDescent="0.25">
      <c r="B109" s="828"/>
      <c r="C109" s="695">
        <v>43108</v>
      </c>
      <c r="D109" s="696"/>
      <c r="E109" s="695">
        <v>43108</v>
      </c>
      <c r="F109" s="696"/>
      <c r="G109" s="695">
        <v>43108</v>
      </c>
      <c r="H109" s="696"/>
      <c r="I109" s="695">
        <v>43108</v>
      </c>
      <c r="J109" s="696"/>
      <c r="K109" s="632">
        <v>43108</v>
      </c>
      <c r="L109" s="633"/>
      <c r="M109" s="632">
        <v>43108</v>
      </c>
      <c r="N109" s="633"/>
      <c r="O109" s="640"/>
      <c r="P109" s="640"/>
      <c r="Q109" s="639"/>
      <c r="R109" s="638"/>
      <c r="S109" s="632"/>
      <c r="T109" s="633"/>
      <c r="U109" s="632"/>
      <c r="V109" s="633"/>
      <c r="W109" s="632"/>
      <c r="X109" s="633"/>
    </row>
    <row r="110" spans="2:24" ht="13.5" customHeight="1" thickTop="1" x14ac:dyDescent="0.2">
      <c r="B110" s="827" t="s">
        <v>11</v>
      </c>
      <c r="C110" s="484">
        <v>2</v>
      </c>
      <c r="D110" s="485" t="s">
        <v>16</v>
      </c>
      <c r="E110" s="484">
        <v>2</v>
      </c>
      <c r="F110" s="485" t="s">
        <v>16</v>
      </c>
      <c r="G110" s="484">
        <v>2</v>
      </c>
      <c r="H110" s="485" t="s">
        <v>16</v>
      </c>
      <c r="I110" s="484">
        <v>2</v>
      </c>
      <c r="J110" s="485" t="s">
        <v>16</v>
      </c>
      <c r="K110" s="430">
        <v>2</v>
      </c>
      <c r="L110" s="422" t="s">
        <v>16</v>
      </c>
      <c r="M110" s="430">
        <v>2</v>
      </c>
      <c r="N110" s="422" t="s">
        <v>16</v>
      </c>
      <c r="O110" s="39"/>
      <c r="P110" s="21"/>
      <c r="Q110" s="512"/>
      <c r="R110" s="343"/>
      <c r="S110" s="193"/>
      <c r="T110" s="380"/>
      <c r="U110" s="58"/>
      <c r="V110" s="67"/>
      <c r="W110" s="58"/>
      <c r="X110" s="67"/>
    </row>
    <row r="111" spans="2:24" ht="13.5" customHeight="1" x14ac:dyDescent="0.2">
      <c r="B111" s="827"/>
      <c r="C111" s="639">
        <v>43120</v>
      </c>
      <c r="D111" s="638"/>
      <c r="E111" s="639">
        <v>43120</v>
      </c>
      <c r="F111" s="638"/>
      <c r="G111" s="639">
        <v>43120</v>
      </c>
      <c r="H111" s="638"/>
      <c r="I111" s="639">
        <v>43120</v>
      </c>
      <c r="J111" s="638"/>
      <c r="K111" s="639">
        <v>43113</v>
      </c>
      <c r="L111" s="638"/>
      <c r="M111" s="639">
        <v>43113</v>
      </c>
      <c r="N111" s="638"/>
      <c r="O111" s="637"/>
      <c r="P111" s="637"/>
      <c r="Q111" s="639"/>
      <c r="R111" s="638"/>
      <c r="S111" s="639"/>
      <c r="T111" s="638"/>
      <c r="U111" s="639"/>
      <c r="V111" s="638"/>
      <c r="W111" s="639"/>
      <c r="X111" s="638"/>
    </row>
    <row r="112" spans="2:24" ht="13.5" customHeight="1" thickBot="1" x14ac:dyDescent="0.25">
      <c r="B112" s="827"/>
      <c r="C112" s="639">
        <v>43133</v>
      </c>
      <c r="D112" s="638"/>
      <c r="E112" s="639">
        <v>43133</v>
      </c>
      <c r="F112" s="638"/>
      <c r="G112" s="639">
        <v>43133</v>
      </c>
      <c r="H112" s="638"/>
      <c r="I112" s="639">
        <v>43133</v>
      </c>
      <c r="J112" s="638"/>
      <c r="K112" s="632">
        <v>43126</v>
      </c>
      <c r="L112" s="633"/>
      <c r="M112" s="632">
        <v>43126</v>
      </c>
      <c r="N112" s="633"/>
      <c r="O112" s="637"/>
      <c r="P112" s="637"/>
      <c r="Q112" s="632"/>
      <c r="R112" s="633"/>
      <c r="S112" s="632"/>
      <c r="T112" s="633"/>
      <c r="U112" s="639"/>
      <c r="V112" s="638"/>
      <c r="W112" s="639"/>
      <c r="X112" s="638"/>
    </row>
    <row r="113" spans="2:24" ht="11.25" customHeight="1" thickTop="1" x14ac:dyDescent="0.2">
      <c r="B113" s="822" t="s">
        <v>12</v>
      </c>
      <c r="C113" s="353"/>
      <c r="D113" s="354"/>
      <c r="E113" s="353"/>
      <c r="F113" s="354"/>
      <c r="G113" s="353"/>
      <c r="H113" s="354"/>
      <c r="I113" s="353"/>
      <c r="J113" s="354"/>
      <c r="K113" s="434"/>
      <c r="L113" s="239"/>
      <c r="M113" s="434"/>
      <c r="N113" s="239"/>
      <c r="O113" s="74"/>
      <c r="P113" s="68"/>
      <c r="Q113" s="430"/>
      <c r="R113" s="371"/>
      <c r="S113" s="434"/>
      <c r="T113" s="239"/>
      <c r="U113" s="58"/>
      <c r="V113" s="67"/>
      <c r="W113" s="58"/>
      <c r="X113" s="67"/>
    </row>
    <row r="114" spans="2:24" ht="13.5" customHeight="1" x14ac:dyDescent="0.2">
      <c r="B114" s="827"/>
      <c r="C114" s="639">
        <v>43134</v>
      </c>
      <c r="D114" s="638"/>
      <c r="E114" s="639">
        <v>43134</v>
      </c>
      <c r="F114" s="638"/>
      <c r="G114" s="639">
        <v>43134</v>
      </c>
      <c r="H114" s="638"/>
      <c r="I114" s="639">
        <v>43134</v>
      </c>
      <c r="J114" s="638"/>
      <c r="K114" s="711">
        <v>43127</v>
      </c>
      <c r="L114" s="692"/>
      <c r="M114" s="711">
        <v>43127</v>
      </c>
      <c r="N114" s="692"/>
      <c r="O114" s="637"/>
      <c r="P114" s="637"/>
      <c r="Q114" s="639"/>
      <c r="R114" s="638"/>
      <c r="S114" s="639"/>
      <c r="T114" s="638"/>
      <c r="U114" s="639"/>
      <c r="V114" s="638"/>
      <c r="W114" s="639"/>
      <c r="X114" s="638"/>
    </row>
    <row r="115" spans="2:24" ht="13.5" customHeight="1" thickBot="1" x14ac:dyDescent="0.25">
      <c r="B115" s="828"/>
      <c r="C115" s="632">
        <v>43139</v>
      </c>
      <c r="D115" s="633"/>
      <c r="E115" s="632">
        <v>43139</v>
      </c>
      <c r="F115" s="633"/>
      <c r="G115" s="632">
        <v>43139</v>
      </c>
      <c r="H115" s="633"/>
      <c r="I115" s="632">
        <v>43139</v>
      </c>
      <c r="J115" s="633"/>
      <c r="K115" s="738">
        <v>43132</v>
      </c>
      <c r="L115" s="693"/>
      <c r="M115" s="738">
        <v>43132</v>
      </c>
      <c r="N115" s="693"/>
      <c r="O115" s="640"/>
      <c r="P115" s="640"/>
      <c r="Q115" s="632"/>
      <c r="R115" s="633"/>
      <c r="S115" s="632"/>
      <c r="T115" s="633"/>
      <c r="U115" s="632"/>
      <c r="V115" s="633"/>
      <c r="W115" s="632"/>
      <c r="X115" s="633"/>
    </row>
    <row r="116" spans="2:24" ht="54.75" customHeight="1" thickTop="1" thickBot="1" x14ac:dyDescent="0.25">
      <c r="B116" s="363"/>
      <c r="C116" s="989" t="s">
        <v>366</v>
      </c>
      <c r="D116" s="990"/>
      <c r="E116" s="989" t="s">
        <v>363</v>
      </c>
      <c r="F116" s="990"/>
      <c r="G116" s="991" t="s">
        <v>362</v>
      </c>
      <c r="H116" s="946"/>
      <c r="I116" s="989" t="s">
        <v>364</v>
      </c>
      <c r="J116" s="990"/>
      <c r="K116" s="992" t="s">
        <v>381</v>
      </c>
      <c r="L116" s="993"/>
      <c r="M116" s="989" t="s">
        <v>382</v>
      </c>
      <c r="N116" s="990"/>
      <c r="O116" s="989" t="s">
        <v>367</v>
      </c>
      <c r="P116" s="990"/>
      <c r="Q116" s="989" t="s">
        <v>365</v>
      </c>
      <c r="R116" s="990"/>
      <c r="S116" s="989"/>
      <c r="T116" s="990"/>
      <c r="U116" s="994"/>
      <c r="V116" s="995"/>
      <c r="W116" s="994"/>
      <c r="X116" s="995"/>
    </row>
    <row r="117" spans="2:24" ht="13.5" customHeight="1" thickTop="1" x14ac:dyDescent="0.2">
      <c r="B117" s="827" t="s">
        <v>8</v>
      </c>
      <c r="C117" s="482">
        <v>11</v>
      </c>
      <c r="D117" s="483" t="s">
        <v>15</v>
      </c>
      <c r="E117" s="482">
        <v>11</v>
      </c>
      <c r="F117" s="483" t="s">
        <v>15</v>
      </c>
      <c r="G117" s="482">
        <v>11</v>
      </c>
      <c r="H117" s="483" t="s">
        <v>15</v>
      </c>
      <c r="I117" s="434">
        <v>9</v>
      </c>
      <c r="J117" s="239" t="s">
        <v>15</v>
      </c>
      <c r="K117" s="55">
        <v>14</v>
      </c>
      <c r="L117" s="22" t="s">
        <v>15</v>
      </c>
      <c r="M117" s="55">
        <v>12</v>
      </c>
      <c r="N117" s="22" t="s">
        <v>15</v>
      </c>
      <c r="O117" s="39"/>
      <c r="P117" s="21"/>
      <c r="Q117" s="55"/>
      <c r="R117" s="22"/>
      <c r="S117" s="58"/>
      <c r="T117" s="67"/>
      <c r="U117" s="55"/>
      <c r="V117" s="22"/>
      <c r="W117" s="58"/>
      <c r="X117" s="67"/>
    </row>
    <row r="118" spans="2:24" ht="13.5" customHeight="1" x14ac:dyDescent="0.2">
      <c r="B118" s="827"/>
      <c r="C118" s="762">
        <v>43140</v>
      </c>
      <c r="D118" s="763"/>
      <c r="E118" s="762">
        <v>43140</v>
      </c>
      <c r="F118" s="763"/>
      <c r="G118" s="762">
        <v>43140</v>
      </c>
      <c r="H118" s="763"/>
      <c r="I118" s="639">
        <v>43140</v>
      </c>
      <c r="J118" s="638"/>
      <c r="K118" s="639">
        <v>43175</v>
      </c>
      <c r="L118" s="638"/>
      <c r="M118" s="639">
        <v>43133</v>
      </c>
      <c r="N118" s="638"/>
      <c r="O118" s="637"/>
      <c r="P118" s="637"/>
      <c r="Q118" s="639"/>
      <c r="R118" s="638"/>
      <c r="S118" s="639"/>
      <c r="T118" s="638"/>
      <c r="U118" s="639"/>
      <c r="V118" s="638"/>
      <c r="W118" s="639"/>
      <c r="X118" s="638"/>
    </row>
    <row r="119" spans="2:24" ht="13.5" customHeight="1" thickBot="1" x14ac:dyDescent="0.25">
      <c r="B119" s="827"/>
      <c r="C119" s="762">
        <v>43216</v>
      </c>
      <c r="D119" s="763"/>
      <c r="E119" s="762">
        <v>43216</v>
      </c>
      <c r="F119" s="763"/>
      <c r="G119" s="762">
        <v>43216</v>
      </c>
      <c r="H119" s="763"/>
      <c r="I119" s="632">
        <v>43202</v>
      </c>
      <c r="J119" s="633"/>
      <c r="K119" s="639">
        <v>43272</v>
      </c>
      <c r="L119" s="638"/>
      <c r="M119" s="639">
        <v>43216</v>
      </c>
      <c r="N119" s="638"/>
      <c r="O119" s="637"/>
      <c r="P119" s="637"/>
      <c r="Q119" s="639"/>
      <c r="R119" s="638"/>
      <c r="S119" s="639"/>
      <c r="T119" s="638"/>
      <c r="U119" s="639"/>
      <c r="V119" s="638"/>
      <c r="W119" s="639"/>
      <c r="X119" s="638"/>
    </row>
    <row r="120" spans="2:24" ht="13.5" customHeight="1" thickTop="1" x14ac:dyDescent="0.2">
      <c r="B120" s="822" t="s">
        <v>13</v>
      </c>
      <c r="C120" s="513">
        <v>2</v>
      </c>
      <c r="D120" s="520" t="s">
        <v>16</v>
      </c>
      <c r="E120" s="513">
        <v>2</v>
      </c>
      <c r="F120" s="520" t="s">
        <v>16</v>
      </c>
      <c r="G120" s="513">
        <v>2</v>
      </c>
      <c r="H120" s="520" t="s">
        <v>16</v>
      </c>
      <c r="I120" s="513">
        <v>2</v>
      </c>
      <c r="J120" s="520" t="s">
        <v>16</v>
      </c>
      <c r="K120" s="154">
        <v>2</v>
      </c>
      <c r="L120" s="69" t="s">
        <v>16</v>
      </c>
      <c r="M120" s="154">
        <v>2</v>
      </c>
      <c r="N120" s="69" t="s">
        <v>16</v>
      </c>
      <c r="O120" s="74"/>
      <c r="P120" s="68"/>
      <c r="Q120" s="154"/>
      <c r="R120" s="69"/>
      <c r="S120" s="154"/>
      <c r="T120" s="69"/>
      <c r="U120" s="58"/>
      <c r="V120" s="67"/>
      <c r="W120" s="58"/>
      <c r="X120" s="67"/>
    </row>
    <row r="121" spans="2:24" ht="13.5" customHeight="1" x14ac:dyDescent="0.2">
      <c r="B121" s="827"/>
      <c r="C121" s="762">
        <v>43217</v>
      </c>
      <c r="D121" s="763"/>
      <c r="E121" s="762">
        <v>43217</v>
      </c>
      <c r="F121" s="763"/>
      <c r="G121" s="762">
        <v>43217</v>
      </c>
      <c r="H121" s="763"/>
      <c r="I121" s="639">
        <v>43203</v>
      </c>
      <c r="J121" s="638"/>
      <c r="K121" s="639">
        <v>43273</v>
      </c>
      <c r="L121" s="638"/>
      <c r="M121" s="639">
        <v>43217</v>
      </c>
      <c r="N121" s="638"/>
      <c r="O121" s="637"/>
      <c r="P121" s="637"/>
      <c r="Q121" s="639"/>
      <c r="R121" s="638"/>
      <c r="S121" s="639"/>
      <c r="T121" s="638"/>
      <c r="U121" s="639"/>
      <c r="V121" s="638"/>
      <c r="W121" s="639"/>
      <c r="X121" s="638"/>
    </row>
    <row r="122" spans="2:24" ht="13.5" customHeight="1" thickBot="1" x14ac:dyDescent="0.25">
      <c r="B122" s="828"/>
      <c r="C122" s="777">
        <v>43230</v>
      </c>
      <c r="D122" s="778"/>
      <c r="E122" s="777">
        <v>43230</v>
      </c>
      <c r="F122" s="778"/>
      <c r="G122" s="777">
        <v>43230</v>
      </c>
      <c r="H122" s="778"/>
      <c r="I122" s="632">
        <v>43216</v>
      </c>
      <c r="J122" s="633"/>
      <c r="K122" s="632">
        <v>43286</v>
      </c>
      <c r="L122" s="633"/>
      <c r="M122" s="632">
        <v>43230</v>
      </c>
      <c r="N122" s="633"/>
      <c r="O122" s="640"/>
      <c r="P122" s="640"/>
      <c r="Q122" s="632"/>
      <c r="R122" s="633"/>
      <c r="S122" s="632"/>
      <c r="T122" s="633"/>
      <c r="U122" s="632"/>
      <c r="V122" s="633"/>
      <c r="W122" s="632"/>
      <c r="X122" s="633"/>
    </row>
    <row r="123" spans="2:24" ht="13.5" customHeight="1" thickTop="1" x14ac:dyDescent="0.2">
      <c r="B123" s="790" t="s">
        <v>98</v>
      </c>
      <c r="C123" s="482"/>
      <c r="D123" s="486"/>
      <c r="E123" s="482"/>
      <c r="F123" s="486"/>
      <c r="G123" s="482"/>
      <c r="H123" s="486"/>
      <c r="I123" s="432"/>
      <c r="J123" s="433"/>
      <c r="K123" s="58">
        <v>6</v>
      </c>
      <c r="L123" s="67" t="s">
        <v>15</v>
      </c>
      <c r="M123" s="432"/>
      <c r="N123" s="433"/>
      <c r="O123" s="382"/>
      <c r="P123" s="382"/>
      <c r="Q123" s="432"/>
      <c r="R123" s="433"/>
      <c r="S123" s="432"/>
      <c r="T123" s="433"/>
      <c r="U123" s="432"/>
      <c r="V123" s="433"/>
      <c r="W123" s="432"/>
      <c r="X123" s="433"/>
    </row>
    <row r="124" spans="2:24" ht="13.5" customHeight="1" x14ac:dyDescent="0.2">
      <c r="B124" s="791"/>
      <c r="C124" s="762"/>
      <c r="D124" s="763"/>
      <c r="E124" s="762"/>
      <c r="F124" s="763"/>
      <c r="G124" s="762"/>
      <c r="H124" s="763"/>
      <c r="I124" s="424"/>
      <c r="J124" s="425"/>
      <c r="K124" s="639">
        <v>43133</v>
      </c>
      <c r="L124" s="638"/>
      <c r="M124" s="424"/>
      <c r="N124" s="425"/>
      <c r="O124" s="429"/>
      <c r="P124" s="429"/>
      <c r="Q124" s="424"/>
      <c r="R124" s="425"/>
      <c r="S124" s="424"/>
      <c r="T124" s="425"/>
      <c r="U124" s="424"/>
      <c r="V124" s="425"/>
      <c r="W124" s="424"/>
      <c r="X124" s="425"/>
    </row>
    <row r="125" spans="2:24" ht="21.75" customHeight="1" thickBot="1" x14ac:dyDescent="0.25">
      <c r="B125" s="792"/>
      <c r="C125" s="758"/>
      <c r="D125" s="759"/>
      <c r="E125" s="758"/>
      <c r="F125" s="759"/>
      <c r="G125" s="758"/>
      <c r="H125" s="759"/>
      <c r="I125" s="426"/>
      <c r="J125" s="427"/>
      <c r="K125" s="632">
        <v>43174</v>
      </c>
      <c r="L125" s="633"/>
      <c r="M125" s="426"/>
      <c r="N125" s="427"/>
      <c r="O125" s="428"/>
      <c r="P125" s="428"/>
      <c r="Q125" s="426"/>
      <c r="R125" s="427"/>
      <c r="S125" s="426"/>
      <c r="T125" s="427"/>
      <c r="U125" s="426"/>
      <c r="V125" s="427"/>
      <c r="W125" s="426"/>
      <c r="X125" s="427"/>
    </row>
    <row r="126" spans="2:24" ht="13.5" customHeight="1" thickTop="1" x14ac:dyDescent="0.2">
      <c r="B126" s="827" t="s">
        <v>69</v>
      </c>
      <c r="C126" s="482">
        <v>2</v>
      </c>
      <c r="D126" s="486" t="s">
        <v>16</v>
      </c>
      <c r="E126" s="482">
        <v>2</v>
      </c>
      <c r="F126" s="486" t="s">
        <v>16</v>
      </c>
      <c r="G126" s="482">
        <v>2</v>
      </c>
      <c r="H126" s="486" t="s">
        <v>16</v>
      </c>
      <c r="I126" s="58">
        <v>4</v>
      </c>
      <c r="J126" s="67" t="s">
        <v>16</v>
      </c>
      <c r="K126" s="429"/>
      <c r="L126" s="429"/>
      <c r="M126" s="55">
        <v>2</v>
      </c>
      <c r="N126" s="22" t="s">
        <v>16</v>
      </c>
      <c r="O126" s="429"/>
      <c r="P126" s="429"/>
      <c r="Q126" s="424"/>
      <c r="R126" s="425"/>
      <c r="S126" s="55"/>
      <c r="T126" s="22"/>
      <c r="U126" s="55"/>
      <c r="V126" s="22"/>
      <c r="W126" s="55"/>
      <c r="X126" s="22"/>
    </row>
    <row r="127" spans="2:24" ht="13.5" customHeight="1" x14ac:dyDescent="0.2">
      <c r="B127" s="823"/>
      <c r="C127" s="762">
        <v>43231</v>
      </c>
      <c r="D127" s="763"/>
      <c r="E127" s="762">
        <v>43231</v>
      </c>
      <c r="F127" s="763"/>
      <c r="G127" s="762">
        <v>43231</v>
      </c>
      <c r="H127" s="763"/>
      <c r="I127" s="639">
        <v>43217</v>
      </c>
      <c r="J127" s="638"/>
      <c r="K127" s="429"/>
      <c r="L127" s="429"/>
      <c r="M127" s="639">
        <v>43231</v>
      </c>
      <c r="N127" s="638"/>
      <c r="O127" s="429"/>
      <c r="P127" s="429"/>
      <c r="Q127" s="424"/>
      <c r="R127" s="425"/>
      <c r="S127" s="639"/>
      <c r="T127" s="638"/>
      <c r="U127" s="639"/>
      <c r="V127" s="638"/>
      <c r="W127" s="639"/>
      <c r="X127" s="638"/>
    </row>
    <row r="128" spans="2:24" ht="14.25" customHeight="1" thickBot="1" x14ac:dyDescent="0.25">
      <c r="B128" s="793"/>
      <c r="C128" s="758">
        <v>43244</v>
      </c>
      <c r="D128" s="759"/>
      <c r="E128" s="758">
        <v>43244</v>
      </c>
      <c r="F128" s="759"/>
      <c r="G128" s="758">
        <v>43244</v>
      </c>
      <c r="H128" s="759"/>
      <c r="I128" s="632">
        <v>43244</v>
      </c>
      <c r="J128" s="633"/>
      <c r="K128" s="428"/>
      <c r="L128" s="428"/>
      <c r="M128" s="632">
        <v>43244</v>
      </c>
      <c r="N128" s="633"/>
      <c r="O128" s="428"/>
      <c r="P128" s="428"/>
      <c r="Q128" s="426"/>
      <c r="R128" s="427"/>
      <c r="S128" s="632"/>
      <c r="T128" s="633"/>
      <c r="U128" s="632"/>
      <c r="V128" s="633"/>
      <c r="W128" s="632"/>
      <c r="X128" s="633"/>
    </row>
    <row r="129" spans="2:24" ht="13.5" customHeight="1" thickTop="1" x14ac:dyDescent="0.2">
      <c r="B129" s="825" t="s">
        <v>34</v>
      </c>
      <c r="C129" s="482">
        <v>2</v>
      </c>
      <c r="D129" s="486" t="s">
        <v>16</v>
      </c>
      <c r="E129" s="482">
        <v>2</v>
      </c>
      <c r="F129" s="486" t="s">
        <v>16</v>
      </c>
      <c r="G129" s="482">
        <v>2</v>
      </c>
      <c r="H129" s="486" t="s">
        <v>16</v>
      </c>
      <c r="I129" s="55">
        <v>2</v>
      </c>
      <c r="J129" s="22" t="s">
        <v>16</v>
      </c>
      <c r="K129" s="39"/>
      <c r="L129" s="21"/>
      <c r="M129" s="55">
        <v>2</v>
      </c>
      <c r="N129" s="22" t="s">
        <v>16</v>
      </c>
      <c r="O129" s="39"/>
      <c r="P129" s="21"/>
      <c r="Q129" s="55"/>
      <c r="R129" s="22"/>
      <c r="S129" s="58"/>
      <c r="T129" s="67"/>
      <c r="U129" s="55"/>
      <c r="V129" s="22"/>
      <c r="W129" s="55"/>
      <c r="X129" s="22"/>
    </row>
    <row r="130" spans="2:24" ht="13.5" customHeight="1" x14ac:dyDescent="0.2">
      <c r="B130" s="825"/>
      <c r="C130" s="760">
        <v>43245</v>
      </c>
      <c r="D130" s="761"/>
      <c r="E130" s="760">
        <v>43245</v>
      </c>
      <c r="F130" s="761"/>
      <c r="G130" s="760">
        <v>43245</v>
      </c>
      <c r="H130" s="761"/>
      <c r="I130" s="639">
        <v>43245</v>
      </c>
      <c r="J130" s="638"/>
      <c r="K130" s="637"/>
      <c r="L130" s="637"/>
      <c r="M130" s="639">
        <v>43245</v>
      </c>
      <c r="N130" s="638"/>
      <c r="O130" s="637"/>
      <c r="P130" s="637"/>
      <c r="Q130" s="639"/>
      <c r="R130" s="638"/>
      <c r="S130" s="639"/>
      <c r="T130" s="638"/>
      <c r="U130" s="639"/>
      <c r="V130" s="638"/>
      <c r="W130" s="639"/>
      <c r="X130" s="638"/>
    </row>
    <row r="131" spans="2:24" ht="13.5" customHeight="1" thickBot="1" x14ac:dyDescent="0.25">
      <c r="B131" s="825"/>
      <c r="C131" s="758">
        <v>43258</v>
      </c>
      <c r="D131" s="759"/>
      <c r="E131" s="758">
        <v>43258</v>
      </c>
      <c r="F131" s="759"/>
      <c r="G131" s="758">
        <v>43258</v>
      </c>
      <c r="H131" s="759"/>
      <c r="I131" s="632">
        <v>43258</v>
      </c>
      <c r="J131" s="633"/>
      <c r="K131" s="637"/>
      <c r="L131" s="637"/>
      <c r="M131" s="632">
        <v>43258</v>
      </c>
      <c r="N131" s="633"/>
      <c r="O131" s="637"/>
      <c r="P131" s="637"/>
      <c r="Q131" s="639"/>
      <c r="R131" s="638"/>
      <c r="S131" s="632"/>
      <c r="T131" s="633"/>
      <c r="U131" s="632"/>
      <c r="V131" s="633"/>
      <c r="W131" s="632"/>
      <c r="X131" s="633"/>
    </row>
    <row r="132" spans="2:24" ht="13.5" customHeight="1" thickTop="1" x14ac:dyDescent="0.2">
      <c r="B132" s="824" t="s">
        <v>33</v>
      </c>
      <c r="C132" s="487"/>
      <c r="D132" s="488"/>
      <c r="E132" s="487"/>
      <c r="F132" s="488"/>
      <c r="G132" s="487"/>
      <c r="H132" s="488"/>
      <c r="I132" s="61"/>
      <c r="J132" s="62"/>
      <c r="K132" s="82"/>
      <c r="L132" s="82"/>
      <c r="M132" s="61"/>
      <c r="N132" s="62"/>
      <c r="O132" s="74"/>
      <c r="P132" s="68"/>
      <c r="Q132" s="58"/>
      <c r="R132" s="67"/>
      <c r="S132" s="424"/>
      <c r="T132" s="425"/>
      <c r="U132" s="61"/>
      <c r="V132" s="62"/>
      <c r="W132" s="61"/>
      <c r="X132" s="62"/>
    </row>
    <row r="133" spans="2:24" ht="13.5" customHeight="1" x14ac:dyDescent="0.2">
      <c r="B133" s="825"/>
      <c r="C133" s="762">
        <v>43259</v>
      </c>
      <c r="D133" s="763"/>
      <c r="E133" s="762">
        <v>43259</v>
      </c>
      <c r="F133" s="763"/>
      <c r="G133" s="762">
        <v>43259</v>
      </c>
      <c r="H133" s="763"/>
      <c r="I133" s="639">
        <v>43259</v>
      </c>
      <c r="J133" s="638"/>
      <c r="K133" s="637"/>
      <c r="L133" s="637"/>
      <c r="M133" s="639">
        <v>43259</v>
      </c>
      <c r="N133" s="638"/>
      <c r="O133" s="637"/>
      <c r="P133" s="637"/>
      <c r="Q133" s="639"/>
      <c r="R133" s="638"/>
      <c r="S133" s="639"/>
      <c r="T133" s="638"/>
      <c r="U133" s="639"/>
      <c r="V133" s="638"/>
      <c r="W133" s="639"/>
      <c r="X133" s="638"/>
    </row>
    <row r="134" spans="2:24" ht="13.5" customHeight="1" thickBot="1" x14ac:dyDescent="0.25">
      <c r="B134" s="826"/>
      <c r="C134" s="758">
        <v>43286</v>
      </c>
      <c r="D134" s="759"/>
      <c r="E134" s="758">
        <v>43286</v>
      </c>
      <c r="F134" s="759"/>
      <c r="G134" s="758">
        <v>43286</v>
      </c>
      <c r="H134" s="759"/>
      <c r="I134" s="632">
        <v>43286</v>
      </c>
      <c r="J134" s="633"/>
      <c r="K134" s="640"/>
      <c r="L134" s="640"/>
      <c r="M134" s="632">
        <v>43286</v>
      </c>
      <c r="N134" s="633"/>
      <c r="O134" s="640"/>
      <c r="P134" s="640"/>
      <c r="Q134" s="632"/>
      <c r="R134" s="633"/>
      <c r="S134" s="632"/>
      <c r="T134" s="633"/>
      <c r="U134" s="632"/>
      <c r="V134" s="633"/>
      <c r="W134" s="632"/>
      <c r="X134" s="633"/>
    </row>
    <row r="135" spans="2:24" ht="13.5" customHeight="1" thickTop="1" x14ac:dyDescent="0.2">
      <c r="B135" s="822" t="s">
        <v>35</v>
      </c>
      <c r="C135" s="639">
        <v>43287</v>
      </c>
      <c r="D135" s="638"/>
      <c r="E135" s="639">
        <v>43287</v>
      </c>
      <c r="F135" s="638"/>
      <c r="G135" s="639">
        <v>43287</v>
      </c>
      <c r="H135" s="638"/>
      <c r="I135" s="742">
        <v>43287</v>
      </c>
      <c r="J135" s="743"/>
      <c r="K135" s="744"/>
      <c r="L135" s="744"/>
      <c r="M135" s="742">
        <v>43287</v>
      </c>
      <c r="N135" s="743"/>
      <c r="O135" s="744"/>
      <c r="P135" s="744"/>
      <c r="Q135" s="742"/>
      <c r="R135" s="743"/>
      <c r="S135" s="639"/>
      <c r="T135" s="638"/>
      <c r="U135" s="742"/>
      <c r="V135" s="743"/>
      <c r="W135" s="742"/>
      <c r="X135" s="743"/>
    </row>
    <row r="136" spans="2:24" ht="13.5" customHeight="1" thickBot="1" x14ac:dyDescent="0.25">
      <c r="B136" s="828"/>
      <c r="C136" s="632">
        <v>43343</v>
      </c>
      <c r="D136" s="633"/>
      <c r="E136" s="632">
        <v>43343</v>
      </c>
      <c r="F136" s="633"/>
      <c r="G136" s="632">
        <v>43343</v>
      </c>
      <c r="H136" s="633"/>
      <c r="I136" s="632">
        <v>43343</v>
      </c>
      <c r="J136" s="633"/>
      <c r="K136" s="640"/>
      <c r="L136" s="640"/>
      <c r="M136" s="632">
        <v>43343</v>
      </c>
      <c r="N136" s="633"/>
      <c r="O136" s="640"/>
      <c r="P136" s="640"/>
      <c r="Q136" s="632"/>
      <c r="R136" s="633"/>
      <c r="S136" s="632"/>
      <c r="T136" s="633"/>
      <c r="U136" s="632"/>
      <c r="V136" s="633"/>
      <c r="W136" s="632"/>
      <c r="X136" s="633"/>
    </row>
    <row r="137" spans="2:24" ht="6.75" customHeight="1" thickTop="1" x14ac:dyDescent="0.2">
      <c r="B137" s="822" t="s">
        <v>14</v>
      </c>
      <c r="C137" s="58"/>
      <c r="D137" s="67"/>
      <c r="E137" s="58"/>
      <c r="F137" s="67"/>
      <c r="G137" s="58"/>
      <c r="H137" s="67"/>
      <c r="I137" s="58"/>
      <c r="J137" s="67"/>
      <c r="K137" s="61"/>
      <c r="L137" s="62"/>
      <c r="M137" s="58"/>
      <c r="N137" s="67"/>
      <c r="O137" s="74"/>
      <c r="P137" s="68"/>
      <c r="Q137" s="58"/>
      <c r="R137" s="67"/>
      <c r="S137" s="68"/>
      <c r="T137" s="68"/>
      <c r="U137" s="58"/>
      <c r="V137" s="67"/>
      <c r="W137" s="134"/>
      <c r="X137" s="67"/>
    </row>
    <row r="138" spans="2:24" ht="13.5" customHeight="1" x14ac:dyDescent="0.2">
      <c r="B138" s="827"/>
      <c r="C138" s="639"/>
      <c r="D138" s="638"/>
      <c r="E138" s="639"/>
      <c r="F138" s="638"/>
      <c r="G138" s="639"/>
      <c r="H138" s="638"/>
      <c r="I138" s="639"/>
      <c r="J138" s="638"/>
      <c r="K138" s="639">
        <v>43287</v>
      </c>
      <c r="L138" s="638"/>
      <c r="M138" s="639"/>
      <c r="N138" s="638"/>
      <c r="O138" s="637"/>
      <c r="P138" s="637"/>
      <c r="Q138" s="639"/>
      <c r="R138" s="638"/>
      <c r="S138" s="76"/>
      <c r="T138" s="76"/>
      <c r="U138" s="639"/>
      <c r="V138" s="638"/>
      <c r="W138" s="639"/>
      <c r="X138" s="757"/>
    </row>
    <row r="139" spans="2:24" ht="13.5" customHeight="1" thickBot="1" x14ac:dyDescent="0.25">
      <c r="B139" s="828"/>
      <c r="C139" s="632"/>
      <c r="D139" s="633"/>
      <c r="E139" s="632"/>
      <c r="F139" s="633"/>
      <c r="G139" s="632"/>
      <c r="H139" s="633"/>
      <c r="I139" s="632"/>
      <c r="J139" s="633"/>
      <c r="K139" s="632">
        <v>43343</v>
      </c>
      <c r="L139" s="633"/>
      <c r="M139" s="632"/>
      <c r="N139" s="633"/>
      <c r="O139" s="640"/>
      <c r="P139" s="640"/>
      <c r="Q139" s="632"/>
      <c r="R139" s="633"/>
      <c r="S139" s="85"/>
      <c r="T139" s="85"/>
      <c r="U139" s="632"/>
      <c r="V139" s="633"/>
      <c r="W139" s="632"/>
      <c r="X139" s="794"/>
    </row>
    <row r="140" spans="2:24" ht="13.5" customHeight="1" thickTop="1" thickBot="1" x14ac:dyDescent="0.25">
      <c r="B140" s="571" t="s">
        <v>546</v>
      </c>
      <c r="C140" s="952" t="s">
        <v>547</v>
      </c>
      <c r="D140" s="953"/>
      <c r="E140" s="953"/>
      <c r="F140" s="953"/>
      <c r="G140" s="953"/>
      <c r="H140" s="953"/>
      <c r="I140" s="953"/>
      <c r="J140" s="953"/>
      <c r="K140" s="953"/>
      <c r="L140" s="953"/>
      <c r="M140" s="953"/>
      <c r="N140" s="953"/>
      <c r="O140" s="953"/>
      <c r="P140" s="953"/>
      <c r="Q140" s="953"/>
      <c r="R140" s="953"/>
      <c r="S140" s="953"/>
      <c r="T140" s="953"/>
      <c r="U140" s="953"/>
      <c r="V140" s="953"/>
      <c r="W140" s="953"/>
      <c r="X140" s="953"/>
    </row>
    <row r="141" spans="2:24" ht="13.5" customHeight="1" thickTop="1" x14ac:dyDescent="0.2">
      <c r="B141" s="88" t="s">
        <v>9</v>
      </c>
      <c r="C141" s="58"/>
      <c r="D141" s="57"/>
      <c r="E141" s="58"/>
      <c r="F141" s="57"/>
      <c r="G141" s="58"/>
      <c r="H141" s="57"/>
      <c r="I141" s="58"/>
      <c r="J141" s="57"/>
      <c r="K141" s="55"/>
      <c r="L141" s="22"/>
      <c r="M141" s="55"/>
      <c r="N141" s="27"/>
      <c r="O141" s="74"/>
      <c r="P141" s="64"/>
      <c r="Q141" s="353">
        <v>9</v>
      </c>
      <c r="R141" s="354" t="s">
        <v>15</v>
      </c>
      <c r="S141" s="74"/>
      <c r="T141" s="64"/>
      <c r="U141" s="58"/>
      <c r="V141" s="57"/>
      <c r="W141" s="58"/>
      <c r="X141" s="57"/>
    </row>
    <row r="142" spans="2:24" ht="13.5" customHeight="1" x14ac:dyDescent="0.2">
      <c r="B142" s="827" t="s">
        <v>10</v>
      </c>
      <c r="C142" s="639"/>
      <c r="D142" s="638"/>
      <c r="E142" s="639"/>
      <c r="F142" s="638"/>
      <c r="G142" s="639"/>
      <c r="H142" s="638"/>
      <c r="I142" s="639"/>
      <c r="J142" s="638"/>
      <c r="K142" s="639"/>
      <c r="L142" s="638"/>
      <c r="M142" s="639"/>
      <c r="N142" s="638"/>
      <c r="O142" s="637"/>
      <c r="P142" s="637"/>
      <c r="Q142" s="639">
        <v>42979</v>
      </c>
      <c r="R142" s="638"/>
      <c r="S142" s="637"/>
      <c r="T142" s="637"/>
      <c r="U142" s="639"/>
      <c r="V142" s="638"/>
      <c r="W142" s="639"/>
      <c r="X142" s="638"/>
    </row>
    <row r="143" spans="2:24" ht="13.5" customHeight="1" thickBot="1" x14ac:dyDescent="0.25">
      <c r="B143" s="828"/>
      <c r="C143" s="632"/>
      <c r="D143" s="633"/>
      <c r="E143" s="632"/>
      <c r="F143" s="633"/>
      <c r="G143" s="632"/>
      <c r="H143" s="633"/>
      <c r="I143" s="632"/>
      <c r="J143" s="633"/>
      <c r="K143" s="632"/>
      <c r="L143" s="633"/>
      <c r="M143" s="632"/>
      <c r="N143" s="633"/>
      <c r="O143" s="640"/>
      <c r="P143" s="640"/>
      <c r="Q143" s="632">
        <v>43041</v>
      </c>
      <c r="R143" s="633"/>
      <c r="S143" s="640"/>
      <c r="T143" s="640"/>
      <c r="U143" s="632"/>
      <c r="V143" s="633"/>
      <c r="W143" s="632"/>
      <c r="X143" s="633"/>
    </row>
    <row r="144" spans="2:24" ht="13.5" customHeight="1" thickTop="1" x14ac:dyDescent="0.2">
      <c r="B144" s="822" t="s">
        <v>11</v>
      </c>
      <c r="C144" s="58"/>
      <c r="D144" s="67"/>
      <c r="E144" s="58"/>
      <c r="F144" s="67"/>
      <c r="G144" s="58"/>
      <c r="H144" s="67"/>
      <c r="I144" s="58"/>
      <c r="J144" s="67"/>
      <c r="K144" s="512"/>
      <c r="L144" s="343"/>
      <c r="M144" s="58"/>
      <c r="N144" s="67"/>
      <c r="O144" s="74"/>
      <c r="P144" s="68"/>
      <c r="Q144" s="58">
        <v>2</v>
      </c>
      <c r="R144" s="67" t="s">
        <v>16</v>
      </c>
      <c r="S144" s="74"/>
      <c r="T144" s="68"/>
      <c r="U144" s="58"/>
      <c r="V144" s="67"/>
      <c r="W144" s="58"/>
      <c r="X144" s="67"/>
    </row>
    <row r="145" spans="2:24" ht="13.5" customHeight="1" x14ac:dyDescent="0.2">
      <c r="B145" s="827"/>
      <c r="C145" s="639"/>
      <c r="D145" s="638"/>
      <c r="E145" s="639"/>
      <c r="F145" s="638"/>
      <c r="G145" s="639"/>
      <c r="H145" s="638"/>
      <c r="I145" s="639"/>
      <c r="J145" s="638"/>
      <c r="K145" s="639"/>
      <c r="L145" s="638"/>
      <c r="M145" s="639"/>
      <c r="N145" s="638"/>
      <c r="O145" s="637"/>
      <c r="P145" s="637"/>
      <c r="Q145" s="639">
        <v>43042</v>
      </c>
      <c r="R145" s="638"/>
      <c r="S145" s="637"/>
      <c r="T145" s="637"/>
      <c r="U145" s="639"/>
      <c r="V145" s="638"/>
      <c r="W145" s="639"/>
      <c r="X145" s="638"/>
    </row>
    <row r="146" spans="2:24" ht="13.5" customHeight="1" thickBot="1" x14ac:dyDescent="0.25">
      <c r="B146" s="828"/>
      <c r="C146" s="632"/>
      <c r="D146" s="633"/>
      <c r="E146" s="632"/>
      <c r="F146" s="633"/>
      <c r="G146" s="632"/>
      <c r="H146" s="633"/>
      <c r="I146" s="632"/>
      <c r="J146" s="633"/>
      <c r="K146" s="632"/>
      <c r="L146" s="633"/>
      <c r="M146" s="632"/>
      <c r="N146" s="633"/>
      <c r="O146" s="640"/>
      <c r="P146" s="640"/>
      <c r="Q146" s="632">
        <v>43055</v>
      </c>
      <c r="R146" s="633"/>
      <c r="S146" s="640"/>
      <c r="T146" s="640"/>
      <c r="U146" s="632"/>
      <c r="V146" s="633"/>
      <c r="W146" s="632"/>
      <c r="X146" s="633"/>
    </row>
    <row r="147" spans="2:24" ht="13.5" customHeight="1" thickTop="1" x14ac:dyDescent="0.2">
      <c r="B147" s="827" t="s">
        <v>69</v>
      </c>
      <c r="C147" s="55"/>
      <c r="D147" s="22"/>
      <c r="E147" s="55"/>
      <c r="F147" s="22"/>
      <c r="G147" s="55"/>
      <c r="H147" s="22"/>
      <c r="I147" s="55"/>
      <c r="J147" s="22"/>
      <c r="K147" s="55"/>
      <c r="L147" s="22"/>
      <c r="M147" s="424"/>
      <c r="N147" s="425"/>
      <c r="O147" s="429"/>
      <c r="P147" s="429"/>
      <c r="Q147" s="55">
        <v>2</v>
      </c>
      <c r="R147" s="22" t="s">
        <v>16</v>
      </c>
      <c r="S147" s="429"/>
      <c r="T147" s="429"/>
      <c r="U147" s="55"/>
      <c r="V147" s="22"/>
      <c r="W147" s="55"/>
      <c r="X147" s="22"/>
    </row>
    <row r="148" spans="2:24" ht="13.5" customHeight="1" x14ac:dyDescent="0.2">
      <c r="B148" s="823"/>
      <c r="C148" s="639"/>
      <c r="D148" s="638"/>
      <c r="E148" s="639"/>
      <c r="F148" s="638"/>
      <c r="G148" s="639"/>
      <c r="H148" s="638"/>
      <c r="I148" s="639"/>
      <c r="J148" s="638"/>
      <c r="K148" s="639"/>
      <c r="L148" s="638"/>
      <c r="M148" s="424"/>
      <c r="N148" s="425"/>
      <c r="O148" s="429"/>
      <c r="P148" s="429"/>
      <c r="Q148" s="639">
        <v>43056</v>
      </c>
      <c r="R148" s="638"/>
      <c r="S148" s="429"/>
      <c r="T148" s="429"/>
      <c r="U148" s="639"/>
      <c r="V148" s="638"/>
      <c r="W148" s="639"/>
      <c r="X148" s="638"/>
    </row>
    <row r="149" spans="2:24" ht="14.25" customHeight="1" thickBot="1" x14ac:dyDescent="0.25">
      <c r="B149" s="793"/>
      <c r="C149" s="632"/>
      <c r="D149" s="633"/>
      <c r="E149" s="632"/>
      <c r="F149" s="633"/>
      <c r="G149" s="632"/>
      <c r="H149" s="633"/>
      <c r="I149" s="632"/>
      <c r="J149" s="633"/>
      <c r="K149" s="632"/>
      <c r="L149" s="633"/>
      <c r="M149" s="426"/>
      <c r="N149" s="427"/>
      <c r="O149" s="428"/>
      <c r="P149" s="428"/>
      <c r="Q149" s="632">
        <v>43069</v>
      </c>
      <c r="R149" s="633"/>
      <c r="S149" s="428"/>
      <c r="T149" s="428"/>
      <c r="U149" s="632"/>
      <c r="V149" s="633"/>
      <c r="W149" s="632"/>
      <c r="X149" s="633"/>
    </row>
    <row r="150" spans="2:24" ht="13.5" customHeight="1" thickTop="1" x14ac:dyDescent="0.2">
      <c r="B150" s="825" t="s">
        <v>34</v>
      </c>
      <c r="C150" s="55"/>
      <c r="D150" s="22"/>
      <c r="E150" s="55"/>
      <c r="F150" s="22"/>
      <c r="G150" s="55"/>
      <c r="H150" s="22"/>
      <c r="I150" s="55"/>
      <c r="J150" s="22"/>
      <c r="K150" s="55"/>
      <c r="L150" s="22"/>
      <c r="M150" s="55"/>
      <c r="N150" s="22"/>
      <c r="O150" s="39"/>
      <c r="P150" s="21"/>
      <c r="Q150" s="58">
        <v>2</v>
      </c>
      <c r="R150" s="67" t="s">
        <v>16</v>
      </c>
      <c r="S150" s="39"/>
      <c r="T150" s="21"/>
      <c r="U150" s="55"/>
      <c r="V150" s="22"/>
      <c r="W150" s="55"/>
      <c r="X150" s="22"/>
    </row>
    <row r="151" spans="2:24" ht="13.5" customHeight="1" x14ac:dyDescent="0.2">
      <c r="B151" s="825"/>
      <c r="C151" s="639"/>
      <c r="D151" s="638"/>
      <c r="E151" s="639"/>
      <c r="F151" s="638"/>
      <c r="G151" s="639"/>
      <c r="H151" s="638"/>
      <c r="I151" s="639"/>
      <c r="J151" s="638"/>
      <c r="K151" s="639"/>
      <c r="L151" s="638"/>
      <c r="M151" s="639"/>
      <c r="N151" s="638"/>
      <c r="O151" s="637"/>
      <c r="P151" s="637"/>
      <c r="Q151" s="639">
        <v>43070</v>
      </c>
      <c r="R151" s="638"/>
      <c r="S151" s="637"/>
      <c r="T151" s="637"/>
      <c r="U151" s="639"/>
      <c r="V151" s="638"/>
      <c r="W151" s="639"/>
      <c r="X151" s="638"/>
    </row>
    <row r="152" spans="2:24" ht="13.5" customHeight="1" thickBot="1" x14ac:dyDescent="0.25">
      <c r="B152" s="825"/>
      <c r="C152" s="632"/>
      <c r="D152" s="633"/>
      <c r="E152" s="632"/>
      <c r="F152" s="633"/>
      <c r="G152" s="632"/>
      <c r="H152" s="633"/>
      <c r="I152" s="632"/>
      <c r="J152" s="633"/>
      <c r="K152" s="632"/>
      <c r="L152" s="633"/>
      <c r="M152" s="632"/>
      <c r="N152" s="633"/>
      <c r="O152" s="637"/>
      <c r="P152" s="637"/>
      <c r="Q152" s="632">
        <v>43083</v>
      </c>
      <c r="R152" s="633"/>
      <c r="S152" s="637"/>
      <c r="T152" s="637"/>
      <c r="U152" s="632"/>
      <c r="V152" s="633"/>
      <c r="W152" s="632"/>
      <c r="X152" s="633"/>
    </row>
    <row r="153" spans="2:24" ht="13.5" customHeight="1" thickTop="1" x14ac:dyDescent="0.2">
      <c r="B153" s="824" t="s">
        <v>33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61"/>
      <c r="N153" s="62"/>
      <c r="O153" s="74"/>
      <c r="P153" s="68"/>
      <c r="Q153" s="61"/>
      <c r="R153" s="62"/>
      <c r="S153" s="74"/>
      <c r="T153" s="68"/>
      <c r="U153" s="61"/>
      <c r="V153" s="62"/>
      <c r="W153" s="61"/>
      <c r="X153" s="62"/>
    </row>
    <row r="154" spans="2:24" ht="13.5" customHeight="1" x14ac:dyDescent="0.2">
      <c r="B154" s="825"/>
      <c r="C154" s="639"/>
      <c r="D154" s="638"/>
      <c r="E154" s="639"/>
      <c r="F154" s="638"/>
      <c r="G154" s="639"/>
      <c r="H154" s="638"/>
      <c r="I154" s="639"/>
      <c r="J154" s="638"/>
      <c r="K154" s="639"/>
      <c r="L154" s="638"/>
      <c r="M154" s="639"/>
      <c r="N154" s="638"/>
      <c r="O154" s="637"/>
      <c r="P154" s="637"/>
      <c r="Q154" s="639">
        <v>43084</v>
      </c>
      <c r="R154" s="638"/>
      <c r="S154" s="637"/>
      <c r="T154" s="637"/>
      <c r="U154" s="639"/>
      <c r="V154" s="638"/>
      <c r="W154" s="639"/>
      <c r="X154" s="638"/>
    </row>
    <row r="155" spans="2:24" ht="13.5" customHeight="1" thickBot="1" x14ac:dyDescent="0.25">
      <c r="B155" s="826"/>
      <c r="C155" s="632"/>
      <c r="D155" s="633"/>
      <c r="E155" s="632"/>
      <c r="F155" s="633"/>
      <c r="G155" s="632"/>
      <c r="H155" s="633"/>
      <c r="I155" s="632"/>
      <c r="J155" s="633"/>
      <c r="K155" s="632"/>
      <c r="L155" s="633"/>
      <c r="M155" s="632"/>
      <c r="N155" s="633"/>
      <c r="O155" s="640"/>
      <c r="P155" s="640"/>
      <c r="Q155" s="632">
        <v>43111</v>
      </c>
      <c r="R155" s="633"/>
      <c r="S155" s="640"/>
      <c r="T155" s="640"/>
      <c r="U155" s="632"/>
      <c r="V155" s="633"/>
      <c r="W155" s="632"/>
      <c r="X155" s="633"/>
    </row>
    <row r="156" spans="2:24" ht="13.5" customHeight="1" thickTop="1" x14ac:dyDescent="0.2">
      <c r="B156" s="822" t="s">
        <v>35</v>
      </c>
      <c r="C156" s="742"/>
      <c r="D156" s="743"/>
      <c r="E156" s="742"/>
      <c r="F156" s="743"/>
      <c r="G156" s="742"/>
      <c r="H156" s="743"/>
      <c r="I156" s="742"/>
      <c r="J156" s="743"/>
      <c r="K156" s="742"/>
      <c r="L156" s="743"/>
      <c r="M156" s="742"/>
      <c r="N156" s="743"/>
      <c r="O156" s="744"/>
      <c r="P156" s="744"/>
      <c r="Q156" s="742">
        <v>43112</v>
      </c>
      <c r="R156" s="743"/>
      <c r="S156" s="744"/>
      <c r="T156" s="744"/>
      <c r="U156" s="742"/>
      <c r="V156" s="743"/>
      <c r="W156" s="742"/>
      <c r="X156" s="743"/>
    </row>
    <row r="157" spans="2:24" ht="13.5" customHeight="1" thickBot="1" x14ac:dyDescent="0.25">
      <c r="B157" s="828"/>
      <c r="C157" s="632"/>
      <c r="D157" s="633"/>
      <c r="E157" s="632"/>
      <c r="F157" s="633"/>
      <c r="G157" s="632"/>
      <c r="H157" s="633"/>
      <c r="I157" s="632"/>
      <c r="J157" s="633"/>
      <c r="K157" s="632"/>
      <c r="L157" s="633"/>
      <c r="M157" s="632"/>
      <c r="N157" s="633"/>
      <c r="O157" s="640"/>
      <c r="P157" s="640"/>
      <c r="Q157" s="632">
        <v>43159</v>
      </c>
      <c r="R157" s="633"/>
      <c r="S157" s="640"/>
      <c r="T157" s="640"/>
      <c r="U157" s="632"/>
      <c r="V157" s="633"/>
      <c r="W157" s="632"/>
      <c r="X157" s="633"/>
    </row>
    <row r="158" spans="2:24" ht="13.5" customHeight="1" thickTop="1" thickBot="1" x14ac:dyDescent="0.25">
      <c r="B158" s="571" t="s">
        <v>546</v>
      </c>
      <c r="C158" s="952" t="s">
        <v>548</v>
      </c>
      <c r="D158" s="953"/>
      <c r="E158" s="953"/>
      <c r="F158" s="953"/>
      <c r="G158" s="953"/>
      <c r="H158" s="953"/>
      <c r="I158" s="953"/>
      <c r="J158" s="953"/>
      <c r="K158" s="953"/>
      <c r="L158" s="953"/>
      <c r="M158" s="953"/>
      <c r="N158" s="953"/>
      <c r="O158" s="953"/>
      <c r="P158" s="953"/>
      <c r="Q158" s="953"/>
      <c r="R158" s="953"/>
      <c r="S158" s="953"/>
      <c r="T158" s="953"/>
      <c r="U158" s="953"/>
      <c r="V158" s="953"/>
      <c r="W158" s="953"/>
      <c r="X158" s="953"/>
    </row>
    <row r="159" spans="2:24" ht="13.5" customHeight="1" thickTop="1" x14ac:dyDescent="0.2">
      <c r="B159" s="237"/>
      <c r="C159" s="42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2:24" x14ac:dyDescent="0.2">
      <c r="B160" s="10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6"/>
      <c r="X160" s="36"/>
    </row>
    <row r="161" spans="2:22" x14ac:dyDescent="0.2">
      <c r="B161" s="4"/>
      <c r="C161" s="2"/>
      <c r="D161" s="2"/>
      <c r="E161" s="2"/>
      <c r="F161" s="2"/>
      <c r="G161" s="4" t="s">
        <v>32</v>
      </c>
      <c r="H161" s="4"/>
      <c r="I161" s="4"/>
      <c r="J161" s="2"/>
      <c r="L161" s="2"/>
      <c r="M161" s="2"/>
      <c r="N161" s="2"/>
      <c r="R161" s="2"/>
      <c r="S161" s="4" t="str">
        <f>'ИММиМ(2)'!P134</f>
        <v>С.А. Бычик</v>
      </c>
      <c r="T161" s="2"/>
    </row>
    <row r="162" spans="2:22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C6ECBF5-3BFC-414B-BE4B-767E8570E66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lastPrinted>2023-06-09T09:42:19Z</cp:lastPrinted>
  <dcterms:created xsi:type="dcterms:W3CDTF">2005-04-07T08:38:33Z</dcterms:created>
  <dcterms:modified xsi:type="dcterms:W3CDTF">2023-06-21T06:08:19Z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